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slicerCaches/slicerCache11.xml" ContentType="application/vnd.ms-excel.slicerCache+xml"/>
  <Override PartName="/xl/slicerCaches/slicerCache12.xml" ContentType="application/vnd.ms-excel.slicerCache+xml"/>
  <Override PartName="/xl/slicerCaches/slicerCache13.xml" ContentType="application/vnd.ms-excel.slicerCache+xml"/>
  <Override PartName="/xl/slicerCaches/slicerCache14.xml" ContentType="application/vnd.ms-excel.slicerCache+xml"/>
  <Override PartName="/xl/slicerCaches/slicerCache15.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slicers/slicer2.xml" ContentType="application/vnd.ms-excel.slicer+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slicers/slicer3.xml" ContentType="application/vnd.ms-excel.slicer+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1.xml" ContentType="application/vnd.openxmlformats-officedocument.spreadsheetml.pivotTable+xml"/>
  <Override PartName="/xl/drawings/drawing4.xml" ContentType="application/vnd.openxmlformats-officedocument.drawing+xml"/>
  <Override PartName="/xl/slicers/slicer4.xml" ContentType="application/vnd.ms-excel.slicer+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filterPrivacy="1" defaultThemeVersion="166925"/>
  <xr:revisionPtr revIDLastSave="0" documentId="13_ncr:1_{3F19BF2E-CC93-4A51-904E-8FF0411E979E}" xr6:coauthVersionLast="45" xr6:coauthVersionMax="46" xr10:uidLastSave="{00000000-0000-0000-0000-000000000000}"/>
  <bookViews>
    <workbookView xWindow="-120" yWindow="-120" windowWidth="28110" windowHeight="16440" xr2:uid="{DB128DB7-44B0-4382-BAAD-EA86028AB60A}"/>
  </bookViews>
  <sheets>
    <sheet name="Volatility Graphs" sheetId="35" r:id="rId1"/>
    <sheet name="Spend share" sheetId="34" r:id="rId2"/>
    <sheet name="Income Share" sheetId="38" r:id="rId3"/>
    <sheet name="Debit Vs Cash Spending" sheetId="41" r:id="rId4"/>
    <sheet name="Data" sheetId="28" r:id="rId5"/>
  </sheets>
  <definedNames>
    <definedName name="_xlnm._FilterDatabase" localSheetId="4" hidden="1">Data!#REF!</definedName>
    <definedName name="Slicer_Fake_Month_Name">#N/A</definedName>
    <definedName name="Slicer_Fake_Month_Name1">#N/A</definedName>
    <definedName name="Slicer_Fake_Month_Name3">#N/A</definedName>
    <definedName name="Slicer_Fake_Month_Name4">#N/A</definedName>
    <definedName name="Slicer_Fake_Year">#N/A</definedName>
    <definedName name="Slicer_Fake_Year1">#N/A</definedName>
    <definedName name="Slicer_Fake_Year3">#N/A</definedName>
    <definedName name="Slicer_Fake_Year4">#N/A</definedName>
    <definedName name="Slicer_Major_Categories1">#N/A</definedName>
    <definedName name="Slicer_Major_Categories2">#N/A</definedName>
    <definedName name="Slicer_Major_Categories3">#N/A</definedName>
    <definedName name="Slicer_Major_Categories4">#N/A</definedName>
    <definedName name="Slicer_Method">#N/A</definedName>
    <definedName name="Slicer_Method1">#N/A</definedName>
    <definedName name="Slicer_Method2">#N/A</definedName>
  </definedNames>
  <calcPr calcId="191029"/>
  <pivotCaches>
    <pivotCache cacheId="2" r:id="rId6"/>
  </pivotCaches>
  <extLst>
    <ext xmlns:x14="http://schemas.microsoft.com/office/spreadsheetml/2009/9/main" uri="{BBE1A952-AA13-448e-AADC-164F8A28A991}">
      <x14:slicerCaches>
        <x14:slicerCache r:id="rId7"/>
        <x14:slicerCache r:id="rId8"/>
        <x14:slicerCache r:id="rId9"/>
        <x14:slicerCache r:id="rId10"/>
        <x14:slicerCache r:id="rId11"/>
        <x14:slicerCache r:id="rId12"/>
        <x14:slicerCache r:id="rId13"/>
        <x14:slicerCache r:id="rId14"/>
        <x14:slicerCache r:id="rId15"/>
        <x14:slicerCache r:id="rId16"/>
        <x14:slicerCache r:id="rId17"/>
        <x14:slicerCache r:id="rId18"/>
        <x14:slicerCache r:id="rId19"/>
        <x14:slicerCache r:id="rId20"/>
        <x14:slicerCache r:id="rId21"/>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6BE6035-83E3-4459-BDD6-BA34381A3D6A}" keepAlive="1" name="Query - Coefficient of Variation" description="Connection to the 'Coefficient of Variation' query in the workbook." type="5" refreshedVersion="6" background="1" saveData="1">
    <dbPr connection="Provider=Microsoft.Mashup.OleDb.1;Data Source=$Workbook$;Location=&quot;Coefficient of Variation&quot;;Extended Properties=&quot;&quot;" command="SELECT * FROM [Coefficient of Variation]"/>
  </connection>
  <connection id="2" xr16:uid="{F6DFC452-A049-4C3F-95BB-B890B2B2706D}" keepAlive="1" name="Query - CV_Graph" description="Connection to the 'CV_Graph' query in the workbook." type="5" refreshedVersion="6" background="1">
    <dbPr connection="Provider=Microsoft.Mashup.OleDb.1;Data Source=$Workbook$;Location=CV_Graph;Extended Properties=&quot;&quot;" command="SELECT * FROM [CV_Graph]"/>
  </connection>
  <connection id="3" xr16:uid="{8FED791C-264B-4E5C-9DC6-73FC18DEB140}" keepAlive="1" name="Query - Loaded to Credit" description="Connection to the 'Loaded to Credit' query in the workbook." type="5" refreshedVersion="6" background="1">
    <dbPr connection="Provider=Microsoft.Mashup.OleDb.1;Data Source=$Workbook$;Location=&quot;Loaded to Credit&quot;;Extended Properties=&quot;&quot;" command="SELECT * FROM [Loaded to Credit]"/>
  </connection>
</connections>
</file>

<file path=xl/sharedStrings.xml><?xml version="1.0" encoding="utf-8"?>
<sst xmlns="http://schemas.openxmlformats.org/spreadsheetml/2006/main" count="5921" uniqueCount="177">
  <si>
    <t>DateStart</t>
  </si>
  <si>
    <t>DateEnd</t>
  </si>
  <si>
    <t>Week</t>
  </si>
  <si>
    <t>Day</t>
  </si>
  <si>
    <t>Type</t>
  </si>
  <si>
    <t>Method</t>
  </si>
  <si>
    <t>Standard_item</t>
  </si>
  <si>
    <t>Amount</t>
  </si>
  <si>
    <t>Item_category</t>
  </si>
  <si>
    <t>Exchange_place</t>
  </si>
  <si>
    <t>Channel</t>
  </si>
  <si>
    <t>Major Categories</t>
  </si>
  <si>
    <t/>
  </si>
  <si>
    <t>Outflow</t>
  </si>
  <si>
    <t>Debit Card</t>
  </si>
  <si>
    <t>Food</t>
  </si>
  <si>
    <t>Store</t>
  </si>
  <si>
    <t>In person</t>
  </si>
  <si>
    <t>Cash</t>
  </si>
  <si>
    <t>Restaurant</t>
  </si>
  <si>
    <t>Inflow</t>
  </si>
  <si>
    <t>Financial</t>
  </si>
  <si>
    <t>College</t>
  </si>
  <si>
    <t>Employment</t>
  </si>
  <si>
    <t>Clothing &amp; Accessories</t>
  </si>
  <si>
    <t>Workplace</t>
  </si>
  <si>
    <t>Small store</t>
  </si>
  <si>
    <t>EFT</t>
  </si>
  <si>
    <t>Home</t>
  </si>
  <si>
    <t>PC</t>
  </si>
  <si>
    <t>Clothes</t>
  </si>
  <si>
    <t>Communications</t>
  </si>
  <si>
    <t>Toiletries</t>
  </si>
  <si>
    <t>Household items</t>
  </si>
  <si>
    <t>Gift Received</t>
  </si>
  <si>
    <t>In kind</t>
  </si>
  <si>
    <t>Rent Assistance</t>
  </si>
  <si>
    <t>Leisure</t>
  </si>
  <si>
    <t>Charity shop</t>
  </si>
  <si>
    <t>Leisure and Pets</t>
  </si>
  <si>
    <t>Repair Fees</t>
  </si>
  <si>
    <t>Service</t>
  </si>
  <si>
    <t>Miscellaneous</t>
  </si>
  <si>
    <t>Holiday or Celebration</t>
  </si>
  <si>
    <t>Gift</t>
  </si>
  <si>
    <t>Bank Withdrawal</t>
  </si>
  <si>
    <t>Bus Ticket</t>
  </si>
  <si>
    <t>Transport</t>
  </si>
  <si>
    <t>Intra-Pot Transactions</t>
  </si>
  <si>
    <t>Bank</t>
  </si>
  <si>
    <t>Supermarket</t>
  </si>
  <si>
    <t>Cash Transfer</t>
  </si>
  <si>
    <t>No Transactions</t>
  </si>
  <si>
    <t>N/A</t>
  </si>
  <si>
    <t>Cash Gift</t>
  </si>
  <si>
    <t>University</t>
  </si>
  <si>
    <t>Recreational Substances</t>
  </si>
  <si>
    <t>Credit Card</t>
  </si>
  <si>
    <t>Health</t>
  </si>
  <si>
    <t>Pharmacy</t>
  </si>
  <si>
    <t>Government Institution</t>
  </si>
  <si>
    <t>Small Job/Piece Work Wages</t>
  </si>
  <si>
    <t>Hairdressing</t>
  </si>
  <si>
    <t>Hair Salon</t>
  </si>
  <si>
    <t>Tax Refund</t>
  </si>
  <si>
    <t>Other Leisurely Activities</t>
  </si>
  <si>
    <t>Other Fees</t>
  </si>
  <si>
    <t>Accessories</t>
  </si>
  <si>
    <t>Library</t>
  </si>
  <si>
    <t>Taxi</t>
  </si>
  <si>
    <t>Tips</t>
  </si>
  <si>
    <t>Personal Cheque</t>
  </si>
  <si>
    <t>Rent</t>
  </si>
  <si>
    <t>Housing</t>
  </si>
  <si>
    <t>Realty Company</t>
  </si>
  <si>
    <t>Electric Bill</t>
  </si>
  <si>
    <t>Utilities</t>
  </si>
  <si>
    <t>City centre</t>
  </si>
  <si>
    <t>Other Electronics</t>
  </si>
  <si>
    <t>Electronic Device</t>
  </si>
  <si>
    <t>Petrol station</t>
  </si>
  <si>
    <t>Charity</t>
  </si>
  <si>
    <t>Charity or Religious</t>
  </si>
  <si>
    <t>Pensions</t>
  </si>
  <si>
    <t>Bicycle</t>
  </si>
  <si>
    <t>Salary</t>
  </si>
  <si>
    <t>Bank Deposit</t>
  </si>
  <si>
    <t>Lawyer Fees</t>
  </si>
  <si>
    <t>Legal Fee or Contribution</t>
  </si>
  <si>
    <t>Credit Card Repayment</t>
  </si>
  <si>
    <t>Smartphone (not SMS and not voice)</t>
  </si>
  <si>
    <t>Day Care</t>
  </si>
  <si>
    <t>Street</t>
  </si>
  <si>
    <t>Photography</t>
  </si>
  <si>
    <t>Church</t>
  </si>
  <si>
    <t>Reimbursement</t>
  </si>
  <si>
    <t>Food bank</t>
  </si>
  <si>
    <t>Refunds</t>
  </si>
  <si>
    <t>Dentistry Fees</t>
  </si>
  <si>
    <t>Clinic</t>
  </si>
  <si>
    <t>Post office</t>
  </si>
  <si>
    <t>Mail</t>
  </si>
  <si>
    <t>Books</t>
  </si>
  <si>
    <t>Water Bill</t>
  </si>
  <si>
    <t>Personal Loan Repayment</t>
  </si>
  <si>
    <t>Family Canada</t>
  </si>
  <si>
    <t>Birthday Contribution</t>
  </si>
  <si>
    <t>Sam's place Book</t>
  </si>
  <si>
    <t>Sports Centre</t>
  </si>
  <si>
    <t>Gasoline</t>
  </si>
  <si>
    <t>Fuel</t>
  </si>
  <si>
    <t>Mobile Phone Bill</t>
  </si>
  <si>
    <t>Religious Donation</t>
  </si>
  <si>
    <t>Savings</t>
  </si>
  <si>
    <t>Fake Week</t>
  </si>
  <si>
    <t>Row Labels</t>
  </si>
  <si>
    <t>Grand Total</t>
  </si>
  <si>
    <t>Unique HHID</t>
  </si>
  <si>
    <t>Month Number</t>
  </si>
  <si>
    <t>Year</t>
  </si>
  <si>
    <t>May</t>
  </si>
  <si>
    <t>Sum of Amount</t>
  </si>
  <si>
    <t>Fake Month</t>
  </si>
  <si>
    <t>Fake Year</t>
  </si>
  <si>
    <t xml:space="preserve"> Month Name</t>
  </si>
  <si>
    <t>Jun</t>
  </si>
  <si>
    <t>Jul</t>
  </si>
  <si>
    <t>Aug</t>
  </si>
  <si>
    <t>Sep</t>
  </si>
  <si>
    <t>Oct</t>
  </si>
  <si>
    <t>Nov</t>
  </si>
  <si>
    <t>Dec</t>
  </si>
  <si>
    <t>Jan</t>
  </si>
  <si>
    <t>Feb</t>
  </si>
  <si>
    <t>Mar</t>
  </si>
  <si>
    <t>Apr</t>
  </si>
  <si>
    <t>Food And Non-Alcoholic Drinks From Stores</t>
  </si>
  <si>
    <t>Research Incentives</t>
  </si>
  <si>
    <t>Food From A Restaurant (Including Coffee And Snack</t>
  </si>
  <si>
    <t>Eia</t>
  </si>
  <si>
    <t>Other Household Items And Supplies</t>
  </si>
  <si>
    <t>Gst Rebate</t>
  </si>
  <si>
    <t>Alcoholic Drinks</t>
  </si>
  <si>
    <t>Other Accessories</t>
  </si>
  <si>
    <t>Movie / Tv Show Rental</t>
  </si>
  <si>
    <t>Account Fees</t>
  </si>
  <si>
    <t>Housewares (Kitchen Equipment, Towels, Sheets)</t>
  </si>
  <si>
    <t>Landline Bill</t>
  </si>
  <si>
    <t>Over The Counter Medicines</t>
  </si>
  <si>
    <t>Other Insurance</t>
  </si>
  <si>
    <t>Std item</t>
  </si>
  <si>
    <t>Fake Month Name</t>
  </si>
  <si>
    <t xml:space="preserve"> </t>
  </si>
  <si>
    <t>Spending share by Category</t>
  </si>
  <si>
    <t>Spending share by item</t>
  </si>
  <si>
    <t>Volatility in inflows and outflows</t>
  </si>
  <si>
    <t>Monthly measure of volatility by income and spending</t>
  </si>
  <si>
    <t>Credit Analysis</t>
  </si>
  <si>
    <t>Custom Credt</t>
  </si>
  <si>
    <t>Income Sources by Category</t>
  </si>
  <si>
    <t>Income Sources by Item</t>
  </si>
  <si>
    <t>2018-May</t>
  </si>
  <si>
    <t>Excluding Repayments</t>
  </si>
  <si>
    <t>Govt. Inflow</t>
  </si>
  <si>
    <t>2018-Jun</t>
  </si>
  <si>
    <t>2018-Jul</t>
  </si>
  <si>
    <t>2018-Aug</t>
  </si>
  <si>
    <t>2018-Sep</t>
  </si>
  <si>
    <t>2018-Oct</t>
  </si>
  <si>
    <t>2018-Nov</t>
  </si>
  <si>
    <t>2018-Dec</t>
  </si>
  <si>
    <t>2019-Jan</t>
  </si>
  <si>
    <t>2019-Feb</t>
  </si>
  <si>
    <t>2019-Mar</t>
  </si>
  <si>
    <t>2019-Apr</t>
  </si>
  <si>
    <t>2019-May</t>
  </si>
  <si>
    <t>Including Repayments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</si>
</sst>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3"/>
      <name val="Calibri"/>
      <family val="2"/>
      <scheme val="minor"/>
    </font>
  </fonts>
  <fills count="2">
    <fill>
      <patternFill patternType="none"/>
    </fill>
    <fill>
      <patternFill patternType="gray125"/>
    </fill>
  </fills>
  <borders count="2">
    <border>
      <left/>
      <right/>
      <top/>
      <bottom/>
      <diagonal/>
    </border>
    <border>
      <left/>
      <right/>
      <top/>
      <bottom style="medium">
        <color theme="4" tint="0.39997558519241921"/>
      </bottom>
      <diagonal/>
    </border>
  </borders>
  <cellStyleXfs count="2">
    <xf numFmtId="0" fontId="0" fillId="0" borderId="0"/>
    <xf numFmtId="0" fontId="1" fillId="0" borderId="1" applyNumberFormat="0" applyFill="0" applyAlignment="0" applyProtection="0"/>
  </cellStyleXfs>
  <cellXfs count="7">
    <xf numFmtId="0" fontId="0" fillId="0" borderId="0" xfId="0"/>
    <xf numFmtId="14" fontId="0" fillId="0" borderId="0" xfId="0" applyNumberFormat="1"/>
    <xf numFmtId="0" fontId="0" fillId="0" borderId="0" xfId="0" pivotButton="1"/>
    <xf numFmtId="0" fontId="0" fillId="0" borderId="0" xfId="0" applyAlignment="1">
      <alignment horizontal="left"/>
    </xf>
    <xf numFmtId="0" fontId="0" fillId="0" borderId="0" xfId="0" applyNumberFormat="1"/>
    <xf numFmtId="1" fontId="0" fillId="0" borderId="0" xfId="0" applyNumberFormat="1"/>
    <xf numFmtId="0" fontId="1" fillId="0" borderId="1" xfId="1"/>
  </cellXfs>
  <cellStyles count="2">
    <cellStyle name="Heading 3" xfId="1" builtinId="18"/>
    <cellStyle name="Normal" xfId="0" builtinId="0"/>
  </cellStyles>
  <dxfs count="13">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m/d/yyyy"/>
    </dxf>
    <dxf>
      <numFmt numFmtId="1" formatCode="0"/>
    </dxf>
    <dxf>
      <numFmt numFmtId="19" formatCode="m/d/yyyy"/>
    </dxf>
    <dxf>
      <numFmt numFmtId="19" formatCode="m/d/yyyy"/>
    </dxf>
    <dxf>
      <numFmt numFmtId="0" formatCode="General"/>
    </dxf>
  </dxfs>
  <tableStyles count="0" defaultTableStyle="TableStyleMedium2" defaultPivotStyle="PivotStyleLight16"/>
  <colors>
    <mruColors>
      <color rgb="FFFFA3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microsoft.com/office/2007/relationships/slicerCache" Target="slicerCaches/slicerCache7.xml"/><Relationship Id="rId18" Type="http://schemas.microsoft.com/office/2007/relationships/slicerCache" Target="slicerCaches/slicerCache12.xml"/><Relationship Id="rId26" Type="http://schemas.openxmlformats.org/officeDocument/2006/relationships/customXml" Target="../customXml/item1.xml"/><Relationship Id="rId3" Type="http://schemas.openxmlformats.org/officeDocument/2006/relationships/worksheet" Target="worksheets/sheet3.xml"/><Relationship Id="rId21" Type="http://schemas.microsoft.com/office/2007/relationships/slicerCache" Target="slicerCaches/slicerCache15.xml"/><Relationship Id="rId7" Type="http://schemas.microsoft.com/office/2007/relationships/slicerCache" Target="slicerCaches/slicerCache1.xml"/><Relationship Id="rId12" Type="http://schemas.microsoft.com/office/2007/relationships/slicerCache" Target="slicerCaches/slicerCache6.xml"/><Relationship Id="rId17" Type="http://schemas.microsoft.com/office/2007/relationships/slicerCache" Target="slicerCaches/slicerCache11.xml"/><Relationship Id="rId25" Type="http://schemas.openxmlformats.org/officeDocument/2006/relationships/sharedStrings" Target="sharedStrings.xml"/><Relationship Id="rId2" Type="http://schemas.openxmlformats.org/officeDocument/2006/relationships/worksheet" Target="worksheets/sheet2.xml"/><Relationship Id="rId16" Type="http://schemas.microsoft.com/office/2007/relationships/slicerCache" Target="slicerCaches/slicerCache10.xml"/><Relationship Id="rId20" Type="http://schemas.microsoft.com/office/2007/relationships/slicerCache" Target="slicerCaches/slicerCache14.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5.xml"/><Relationship Id="rId24" Type="http://schemas.openxmlformats.org/officeDocument/2006/relationships/styles" Target="styles.xml"/><Relationship Id="rId5" Type="http://schemas.openxmlformats.org/officeDocument/2006/relationships/worksheet" Target="worksheets/sheet5.xml"/><Relationship Id="rId15" Type="http://schemas.microsoft.com/office/2007/relationships/slicerCache" Target="slicerCaches/slicerCache9.xml"/><Relationship Id="rId23" Type="http://schemas.openxmlformats.org/officeDocument/2006/relationships/connections" Target="connections.xml"/><Relationship Id="rId10" Type="http://schemas.microsoft.com/office/2007/relationships/slicerCache" Target="slicerCaches/slicerCache4.xml"/><Relationship Id="rId19" Type="http://schemas.microsoft.com/office/2007/relationships/slicerCache" Target="slicerCaches/slicerCache13.xml"/><Relationship Id="rId4" Type="http://schemas.openxmlformats.org/officeDocument/2006/relationships/worksheet" Target="worksheets/sheet4.xml"/><Relationship Id="rId9" Type="http://schemas.microsoft.com/office/2007/relationships/slicerCache" Target="slicerCaches/slicerCache3.xml"/><Relationship Id="rId14" Type="http://schemas.microsoft.com/office/2007/relationships/slicerCache" Target="slicerCaches/slicerCache8.xml"/><Relationship Id="rId22"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1"/>
          </a:solidFill>
          <a:ln w="28575" cap="rnd">
            <a:solidFill>
              <a:srgbClr val="00B05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rgbClr val="C0000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rgbClr val="00B05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rgbClr val="C0000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8575" cap="rnd">
            <a:solidFill>
              <a:srgbClr val="00B05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rgbClr val="C00000"/>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v>Inflow</c:v>
          </c:tx>
          <c:spPr>
            <a:ln w="28575" cap="rnd">
              <a:solidFill>
                <a:srgbClr val="00B050"/>
              </a:solidFill>
              <a:round/>
            </a:ln>
            <a:effectLst/>
          </c:spPr>
          <c:marker>
            <c:symbol val="none"/>
          </c:marker>
          <c:cat>
            <c:strLit>
              <c:ptCount val="14"/>
              <c:pt idx="0">
                <c:v>2018 Apr</c:v>
              </c:pt>
              <c:pt idx="1">
                <c:v>2018 May</c:v>
              </c:pt>
              <c:pt idx="2">
                <c:v>2018 Jun</c:v>
              </c:pt>
              <c:pt idx="3">
                <c:v>2018 Jul</c:v>
              </c:pt>
              <c:pt idx="4">
                <c:v>2018 Aug</c:v>
              </c:pt>
              <c:pt idx="5">
                <c:v>2018 Sep</c:v>
              </c:pt>
              <c:pt idx="6">
                <c:v>2018 Oct</c:v>
              </c:pt>
              <c:pt idx="7">
                <c:v>2018 Nov</c:v>
              </c:pt>
              <c:pt idx="8">
                <c:v>2018 Dec</c:v>
              </c:pt>
              <c:pt idx="9">
                <c:v>2019 Jan</c:v>
              </c:pt>
              <c:pt idx="10">
                <c:v>2019 Feb</c:v>
              </c:pt>
              <c:pt idx="11">
                <c:v>2019 Mar</c:v>
              </c:pt>
              <c:pt idx="12">
                <c:v>2019 Apr</c:v>
              </c:pt>
              <c:pt idx="13">
                <c:v>2019 May</c:v>
              </c:pt>
            </c:strLit>
          </c:cat>
          <c:val>
            <c:numLit>
              <c:formatCode>General</c:formatCode>
              <c:ptCount val="14"/>
              <c:pt idx="0">
                <c:v>10</c:v>
              </c:pt>
              <c:pt idx="1">
                <c:v>891.98</c:v>
              </c:pt>
              <c:pt idx="2">
                <c:v>1180.54</c:v>
              </c:pt>
              <c:pt idx="3">
                <c:v>1045.1399999999999</c:v>
              </c:pt>
              <c:pt idx="4">
                <c:v>1663.48</c:v>
              </c:pt>
              <c:pt idx="5">
                <c:v>1053</c:v>
              </c:pt>
              <c:pt idx="6">
                <c:v>1432</c:v>
              </c:pt>
              <c:pt idx="7">
                <c:v>1323.52</c:v>
              </c:pt>
              <c:pt idx="8">
                <c:v>1155.45</c:v>
              </c:pt>
              <c:pt idx="9">
                <c:v>887.84</c:v>
              </c:pt>
              <c:pt idx="10">
                <c:v>1100.0999999999999</c:v>
              </c:pt>
              <c:pt idx="11">
                <c:v>3180.15</c:v>
              </c:pt>
              <c:pt idx="12">
                <c:v>2446.4300000000003</c:v>
              </c:pt>
              <c:pt idx="13">
                <c:v>408.35</c:v>
              </c:pt>
            </c:numLit>
          </c:val>
          <c:smooth val="0"/>
          <c:extLst>
            <c:ext xmlns:c16="http://schemas.microsoft.com/office/drawing/2014/chart" uri="{C3380CC4-5D6E-409C-BE32-E72D297353CC}">
              <c16:uniqueId val="{00000001-AD1F-4F89-AE3A-3DE021020E8F}"/>
            </c:ext>
          </c:extLst>
        </c:ser>
        <c:ser>
          <c:idx val="1"/>
          <c:order val="1"/>
          <c:tx>
            <c:v>Outflow</c:v>
          </c:tx>
          <c:spPr>
            <a:ln w="28575" cap="rnd">
              <a:solidFill>
                <a:srgbClr val="C00000"/>
              </a:solidFill>
              <a:round/>
            </a:ln>
            <a:effectLst/>
          </c:spPr>
          <c:marker>
            <c:symbol val="none"/>
          </c:marker>
          <c:cat>
            <c:strLit>
              <c:ptCount val="14"/>
              <c:pt idx="0">
                <c:v>2018 Apr</c:v>
              </c:pt>
              <c:pt idx="1">
                <c:v>2018 May</c:v>
              </c:pt>
              <c:pt idx="2">
                <c:v>2018 Jun</c:v>
              </c:pt>
              <c:pt idx="3">
                <c:v>2018 Jul</c:v>
              </c:pt>
              <c:pt idx="4">
                <c:v>2018 Aug</c:v>
              </c:pt>
              <c:pt idx="5">
                <c:v>2018 Sep</c:v>
              </c:pt>
              <c:pt idx="6">
                <c:v>2018 Oct</c:v>
              </c:pt>
              <c:pt idx="7">
                <c:v>2018 Nov</c:v>
              </c:pt>
              <c:pt idx="8">
                <c:v>2018 Dec</c:v>
              </c:pt>
              <c:pt idx="9">
                <c:v>2019 Jan</c:v>
              </c:pt>
              <c:pt idx="10">
                <c:v>2019 Feb</c:v>
              </c:pt>
              <c:pt idx="11">
                <c:v>2019 Mar</c:v>
              </c:pt>
              <c:pt idx="12">
                <c:v>2019 Apr</c:v>
              </c:pt>
              <c:pt idx="13">
                <c:v>2019 May</c:v>
              </c:pt>
            </c:strLit>
          </c:cat>
          <c:val>
            <c:numLit>
              <c:formatCode>General</c:formatCode>
              <c:ptCount val="14"/>
              <c:pt idx="0">
                <c:v>125.87</c:v>
              </c:pt>
              <c:pt idx="1">
                <c:v>1139.3900000000001</c:v>
              </c:pt>
              <c:pt idx="2">
                <c:v>535.45000000000005</c:v>
              </c:pt>
              <c:pt idx="3">
                <c:v>1176.7900000000002</c:v>
              </c:pt>
              <c:pt idx="4">
                <c:v>2302.4399999999996</c:v>
              </c:pt>
              <c:pt idx="5">
                <c:v>399.02</c:v>
              </c:pt>
              <c:pt idx="6">
                <c:v>2211.8099999999995</c:v>
              </c:pt>
              <c:pt idx="7">
                <c:v>1432.1999999999998</c:v>
              </c:pt>
              <c:pt idx="8">
                <c:v>581.19999999999993</c:v>
              </c:pt>
              <c:pt idx="9">
                <c:v>1766.8999999999999</c:v>
              </c:pt>
              <c:pt idx="10">
                <c:v>1347.5</c:v>
              </c:pt>
              <c:pt idx="11">
                <c:v>896.81999999999994</c:v>
              </c:pt>
              <c:pt idx="12">
                <c:v>807.87</c:v>
              </c:pt>
              <c:pt idx="13">
                <c:v>1347.3</c:v>
              </c:pt>
            </c:numLit>
          </c:val>
          <c:smooth val="0"/>
          <c:extLst>
            <c:ext xmlns:c16="http://schemas.microsoft.com/office/drawing/2014/chart" uri="{C3380CC4-5D6E-409C-BE32-E72D297353CC}">
              <c16:uniqueId val="{00000001-AACD-43E1-A161-2FE5B0335B0D}"/>
            </c:ext>
          </c:extLst>
        </c:ser>
        <c:dLbls>
          <c:showLegendKey val="0"/>
          <c:showVal val="0"/>
          <c:showCatName val="0"/>
          <c:showSerName val="0"/>
          <c:showPercent val="0"/>
          <c:showBubbleSize val="0"/>
        </c:dLbls>
        <c:smooth val="0"/>
        <c:axId val="922467200"/>
        <c:axId val="922467528"/>
      </c:lineChart>
      <c:catAx>
        <c:axId val="9224672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2467528"/>
        <c:crosses val="autoZero"/>
        <c:auto val="1"/>
        <c:lblAlgn val="ctr"/>
        <c:lblOffset val="100"/>
        <c:noMultiLvlLbl val="0"/>
      </c:catAx>
      <c:valAx>
        <c:axId val="9224675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24672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1"/>
          <c:showCatName val="1"/>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1"/>
          <c:showCatName val="1"/>
          <c:showSerName val="0"/>
          <c:showPercent val="1"/>
          <c:showBubbleSize val="0"/>
          <c:extLst>
            <c:ext xmlns:c15="http://schemas.microsoft.com/office/drawing/2012/chart" uri="{CE6537A1-D6FC-4f65-9D91-7224C49458BB}"/>
          </c:extLst>
        </c:dLbl>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1"/>
          <c:showCatName val="1"/>
          <c:showSerName val="0"/>
          <c:showPercent val="1"/>
          <c:showBubbleSize val="0"/>
          <c:extLst>
            <c:ext xmlns:c15="http://schemas.microsoft.com/office/drawing/2012/chart" uri="{CE6537A1-D6FC-4f65-9D91-7224C49458BB}"/>
          </c:extLst>
        </c:dLbl>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v>Total</c:v>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0304-4AE0-A0BE-9E1F0D7F339D}"/>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0304-4AE0-A0BE-9E1F0D7F339D}"/>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Lit>
              <c:ptCount val="2"/>
              <c:pt idx="0">
                <c:v>Credit Card Expenses</c:v>
              </c:pt>
              <c:pt idx="1">
                <c:v>Credit Card Repayment</c:v>
              </c:pt>
            </c:strLit>
          </c:cat>
          <c:val>
            <c:numLit>
              <c:formatCode>General</c:formatCode>
              <c:ptCount val="2"/>
              <c:pt idx="0">
                <c:v>21124.18</c:v>
              </c:pt>
              <c:pt idx="1">
                <c:v>22040</c:v>
              </c:pt>
            </c:numLit>
          </c:val>
          <c:extLst>
            <c:ext xmlns:c16="http://schemas.microsoft.com/office/drawing/2014/chart" uri="{C3380CC4-5D6E-409C-BE32-E72D297353CC}">
              <c16:uniqueId val="{00000004-0304-4AE0-A0BE-9E1F0D7F339D}"/>
            </c:ext>
          </c:extLst>
        </c:ser>
        <c:dLbls>
          <c:dLblPos val="inEnd"/>
          <c:showLegendKey val="0"/>
          <c:showVal val="0"/>
          <c:showCatName val="1"/>
          <c:showSerName val="0"/>
          <c:showPercent val="1"/>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v>Income CV%</c:v>
          </c:tx>
          <c:spPr>
            <a:solidFill>
              <a:schemeClr val="accent1"/>
            </a:solidFill>
            <a:ln>
              <a:noFill/>
            </a:ln>
            <a:effectLst/>
          </c:spPr>
          <c:invertIfNegative val="0"/>
          <c:cat>
            <c:strLit>
              <c:ptCount val="14"/>
              <c:pt idx="0">
                <c:v>2018 Apr</c:v>
              </c:pt>
              <c:pt idx="1">
                <c:v>2018 May</c:v>
              </c:pt>
              <c:pt idx="2">
                <c:v>2018 Jun</c:v>
              </c:pt>
              <c:pt idx="3">
                <c:v>2018 Jul</c:v>
              </c:pt>
              <c:pt idx="4">
                <c:v>2018 Aug</c:v>
              </c:pt>
              <c:pt idx="5">
                <c:v>2018 Sep</c:v>
              </c:pt>
              <c:pt idx="6">
                <c:v>2018 Oct</c:v>
              </c:pt>
              <c:pt idx="7">
                <c:v>2018 Nov</c:v>
              </c:pt>
              <c:pt idx="8">
                <c:v>2018 Dec</c:v>
              </c:pt>
              <c:pt idx="9">
                <c:v>2019 Jan</c:v>
              </c:pt>
              <c:pt idx="10">
                <c:v>2019 Feb</c:v>
              </c:pt>
              <c:pt idx="11">
                <c:v>2019 Mar</c:v>
              </c:pt>
              <c:pt idx="12">
                <c:v>2019 Apr</c:v>
              </c:pt>
              <c:pt idx="13">
                <c:v>2019 May</c:v>
              </c:pt>
            </c:strLit>
          </c:cat>
          <c:val>
            <c:numLit>
              <c:formatCode>General</c:formatCode>
              <c:ptCount val="14"/>
              <c:pt idx="0">
                <c:v>0</c:v>
              </c:pt>
              <c:pt idx="1">
                <c:v>0.68489425174771801</c:v>
              </c:pt>
              <c:pt idx="2">
                <c:v>1.0069146896480266</c:v>
              </c:pt>
              <c:pt idx="3">
                <c:v>0.77431579464426914</c:v>
              </c:pt>
              <c:pt idx="4">
                <c:v>0.91310044367835641</c:v>
              </c:pt>
              <c:pt idx="5">
                <c:v>0.72676381847459048</c:v>
              </c:pt>
              <c:pt idx="6">
                <c:v>0.99148929029258548</c:v>
              </c:pt>
              <c:pt idx="7">
                <c:v>1.2382004382940563</c:v>
              </c:pt>
              <c:pt idx="8">
                <c:v>0.6333331670344523</c:v>
              </c:pt>
              <c:pt idx="9">
                <c:v>0.39477686215821328</c:v>
              </c:pt>
              <c:pt idx="10">
                <c:v>0.59147319338956583</c:v>
              </c:pt>
              <c:pt idx="11">
                <c:v>0.77549056514451264</c:v>
              </c:pt>
              <c:pt idx="12">
                <c:v>0.58476065666695987</c:v>
              </c:pt>
              <c:pt idx="13">
                <c:v>0</c:v>
              </c:pt>
            </c:numLit>
          </c:val>
          <c:extLst>
            <c:ext xmlns:c16="http://schemas.microsoft.com/office/drawing/2014/chart" uri="{C3380CC4-5D6E-409C-BE32-E72D297353CC}">
              <c16:uniqueId val="{00000000-3706-4C69-B204-C404F5525B47}"/>
            </c:ext>
          </c:extLst>
        </c:ser>
        <c:ser>
          <c:idx val="1"/>
          <c:order val="1"/>
          <c:tx>
            <c:v>Spending CV%</c:v>
          </c:tx>
          <c:spPr>
            <a:solidFill>
              <a:schemeClr val="accent2"/>
            </a:solidFill>
            <a:ln>
              <a:noFill/>
            </a:ln>
            <a:effectLst/>
          </c:spPr>
          <c:invertIfNegative val="0"/>
          <c:cat>
            <c:strLit>
              <c:ptCount val="14"/>
              <c:pt idx="0">
                <c:v>2018 Apr</c:v>
              </c:pt>
              <c:pt idx="1">
                <c:v>2018 May</c:v>
              </c:pt>
              <c:pt idx="2">
                <c:v>2018 Jun</c:v>
              </c:pt>
              <c:pt idx="3">
                <c:v>2018 Jul</c:v>
              </c:pt>
              <c:pt idx="4">
                <c:v>2018 Aug</c:v>
              </c:pt>
              <c:pt idx="5">
                <c:v>2018 Sep</c:v>
              </c:pt>
              <c:pt idx="6">
                <c:v>2018 Oct</c:v>
              </c:pt>
              <c:pt idx="7">
                <c:v>2018 Nov</c:v>
              </c:pt>
              <c:pt idx="8">
                <c:v>2018 Dec</c:v>
              </c:pt>
              <c:pt idx="9">
                <c:v>2019 Jan</c:v>
              </c:pt>
              <c:pt idx="10">
                <c:v>2019 Feb</c:v>
              </c:pt>
              <c:pt idx="11">
                <c:v>2019 Mar</c:v>
              </c:pt>
              <c:pt idx="12">
                <c:v>2019 Apr</c:v>
              </c:pt>
              <c:pt idx="13">
                <c:v>2019 May</c:v>
              </c:pt>
            </c:strLit>
          </c:cat>
          <c:val>
            <c:numLit>
              <c:formatCode>General</c:formatCode>
              <c:ptCount val="14"/>
              <c:pt idx="0">
                <c:v>1.3622266428660414</c:v>
              </c:pt>
              <c:pt idx="1">
                <c:v>1.496483960856799</c:v>
              </c:pt>
              <c:pt idx="2">
                <c:v>1.6344790384038581</c:v>
              </c:pt>
              <c:pt idx="3">
                <c:v>1.3941631795547782</c:v>
              </c:pt>
              <c:pt idx="4">
                <c:v>1.6743262807910941</c:v>
              </c:pt>
              <c:pt idx="5">
                <c:v>1.3562114169690196</c:v>
              </c:pt>
              <c:pt idx="6">
                <c:v>1.8407410433288682</c:v>
              </c:pt>
              <c:pt idx="7">
                <c:v>1.2874202639617569</c:v>
              </c:pt>
              <c:pt idx="8">
                <c:v>1.393650031663529</c:v>
              </c:pt>
              <c:pt idx="9">
                <c:v>1.9154418645699329</c:v>
              </c:pt>
              <c:pt idx="10">
                <c:v>1.4400916222951399</c:v>
              </c:pt>
              <c:pt idx="11">
                <c:v>1.0135566408517389</c:v>
              </c:pt>
              <c:pt idx="12">
                <c:v>1.4249975636817696</c:v>
              </c:pt>
              <c:pt idx="13">
                <c:v>1.5571128016822209</c:v>
              </c:pt>
            </c:numLit>
          </c:val>
          <c:extLst>
            <c:ext xmlns:c16="http://schemas.microsoft.com/office/drawing/2014/chart" uri="{C3380CC4-5D6E-409C-BE32-E72D297353CC}">
              <c16:uniqueId val="{00000001-3706-4C69-B204-C404F5525B47}"/>
            </c:ext>
          </c:extLst>
        </c:ser>
        <c:dLbls>
          <c:showLegendKey val="0"/>
          <c:showVal val="0"/>
          <c:showCatName val="0"/>
          <c:showSerName val="0"/>
          <c:showPercent val="0"/>
          <c:showBubbleSize val="0"/>
        </c:dLbls>
        <c:gapWidth val="219"/>
        <c:overlap val="-27"/>
        <c:axId val="460131152"/>
        <c:axId val="460132464"/>
      </c:barChart>
      <c:catAx>
        <c:axId val="460131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0132464"/>
        <c:crosses val="autoZero"/>
        <c:auto val="1"/>
        <c:lblAlgn val="ctr"/>
        <c:lblOffset val="100"/>
        <c:noMultiLvlLbl val="0"/>
      </c:catAx>
      <c:valAx>
        <c:axId val="4601324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0131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dLbl>
          <c:idx val="0"/>
          <c:layout>
            <c:manualLayout>
              <c:x val="5.2677861050501221E-2"/>
              <c:y val="1.0659125355809398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dLbl>
          <c:idx val="0"/>
          <c:layout>
            <c:manualLayout>
              <c:x val="5.2677861050501221E-2"/>
              <c:y val="1.0659125355809398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6"/>
        <c:spPr>
          <a:solidFill>
            <a:schemeClr val="accent1"/>
          </a:solidFill>
          <a:ln>
            <a:noFill/>
          </a:ln>
          <a:effectLst/>
        </c:spPr>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pivotFmt>
      <c:pivotFmt>
        <c:idx val="37"/>
        <c:spPr>
          <a:solidFill>
            <a:schemeClr val="accent1"/>
          </a:solidFill>
          <a:ln>
            <a:noFill/>
          </a:ln>
          <a:effectLst/>
        </c:spPr>
        <c:dLbl>
          <c:idx val="0"/>
          <c:layout>
            <c:manualLayout>
              <c:x val="-6.2778701105268411E-2"/>
              <c:y val="6.2241763293759717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38"/>
        <c:spPr>
          <a:solidFill>
            <a:schemeClr val="accent1"/>
          </a:solidFill>
          <a:ln>
            <a:noFill/>
          </a:ln>
          <a:effectLst/>
        </c:spPr>
        <c:dLbl>
          <c:idx val="0"/>
          <c:layout>
            <c:manualLayout>
              <c:x val="-5.1128427285689636E-2"/>
              <c:y val="5.6273257707765631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39"/>
        <c:spPr>
          <a:solidFill>
            <a:schemeClr val="accent1"/>
          </a:solidFill>
          <a:ln>
            <a:noFill/>
          </a:ln>
          <a:effectLst/>
        </c:spPr>
        <c:dLbl>
          <c:idx val="0"/>
          <c:layout>
            <c:manualLayout>
              <c:x val="-7.0428938597208265E-2"/>
              <c:y val="8.7719322480818483E-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s>
    <c:plotArea>
      <c:layout/>
      <c:pieChart>
        <c:varyColors val="1"/>
        <c:ser>
          <c:idx val="0"/>
          <c:order val="0"/>
          <c:tx>
            <c:v>Series1</c:v>
          </c:tx>
          <c:dPt>
            <c:idx val="0"/>
            <c:bubble3D val="0"/>
            <c:spPr>
              <a:solidFill>
                <a:schemeClr val="accent1"/>
              </a:solidFill>
              <a:ln>
                <a:noFill/>
              </a:ln>
              <a:effectLst/>
            </c:spPr>
            <c:extLst>
              <c:ext xmlns:c16="http://schemas.microsoft.com/office/drawing/2014/chart" uri="{C3380CC4-5D6E-409C-BE32-E72D297353CC}">
                <c16:uniqueId val="{00000001-3954-40E6-B37F-68FF85254668}"/>
              </c:ext>
            </c:extLst>
          </c:dPt>
          <c:dPt>
            <c:idx val="1"/>
            <c:bubble3D val="0"/>
            <c:spPr>
              <a:solidFill>
                <a:schemeClr val="accent2"/>
              </a:solidFill>
              <a:ln>
                <a:noFill/>
              </a:ln>
              <a:effectLst/>
            </c:spPr>
            <c:extLst>
              <c:ext xmlns:c16="http://schemas.microsoft.com/office/drawing/2014/chart" uri="{C3380CC4-5D6E-409C-BE32-E72D297353CC}">
                <c16:uniqueId val="{00000003-3954-40E6-B37F-68FF85254668}"/>
              </c:ext>
            </c:extLst>
          </c:dPt>
          <c:dPt>
            <c:idx val="2"/>
            <c:bubble3D val="0"/>
            <c:spPr>
              <a:solidFill>
                <a:schemeClr val="accent3"/>
              </a:solidFill>
              <a:ln>
                <a:noFill/>
              </a:ln>
              <a:effectLst/>
            </c:spPr>
            <c:extLst>
              <c:ext xmlns:c16="http://schemas.microsoft.com/office/drawing/2014/chart" uri="{C3380CC4-5D6E-409C-BE32-E72D297353CC}">
                <c16:uniqueId val="{00000005-3954-40E6-B37F-68FF85254668}"/>
              </c:ext>
            </c:extLst>
          </c:dPt>
          <c:dPt>
            <c:idx val="3"/>
            <c:bubble3D val="0"/>
            <c:spPr>
              <a:solidFill>
                <a:schemeClr val="accent4"/>
              </a:solidFill>
              <a:ln>
                <a:noFill/>
              </a:ln>
              <a:effectLst/>
            </c:spPr>
            <c:extLst>
              <c:ext xmlns:c16="http://schemas.microsoft.com/office/drawing/2014/chart" uri="{C3380CC4-5D6E-409C-BE32-E72D297353CC}">
                <c16:uniqueId val="{00000007-3954-40E6-B37F-68FF85254668}"/>
              </c:ext>
            </c:extLst>
          </c:dPt>
          <c:dPt>
            <c:idx val="4"/>
            <c:bubble3D val="0"/>
            <c:spPr>
              <a:solidFill>
                <a:schemeClr val="accent5"/>
              </a:solidFill>
              <a:ln>
                <a:noFill/>
              </a:ln>
              <a:effectLst/>
            </c:spPr>
            <c:extLst>
              <c:ext xmlns:c16="http://schemas.microsoft.com/office/drawing/2014/chart" uri="{C3380CC4-5D6E-409C-BE32-E72D297353CC}">
                <c16:uniqueId val="{00000009-3954-40E6-B37F-68FF85254668}"/>
              </c:ext>
            </c:extLst>
          </c:dPt>
          <c:dPt>
            <c:idx val="5"/>
            <c:bubble3D val="0"/>
            <c:spPr>
              <a:solidFill>
                <a:schemeClr val="accent6"/>
              </a:solidFill>
              <a:ln>
                <a:noFill/>
              </a:ln>
              <a:effectLst/>
            </c:spPr>
            <c:extLst>
              <c:ext xmlns:c16="http://schemas.microsoft.com/office/drawing/2014/chart" uri="{C3380CC4-5D6E-409C-BE32-E72D297353CC}">
                <c16:uniqueId val="{0000000B-3954-40E6-B37F-68FF85254668}"/>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3954-40E6-B37F-68FF85254668}"/>
              </c:ext>
            </c:extLst>
          </c:dPt>
          <c:dPt>
            <c:idx val="7"/>
            <c:bubble3D val="0"/>
            <c:spPr>
              <a:solidFill>
                <a:schemeClr val="accent2">
                  <a:lumMod val="60000"/>
                </a:schemeClr>
              </a:solidFill>
              <a:ln>
                <a:noFill/>
              </a:ln>
              <a:effectLst/>
            </c:spPr>
            <c:extLst>
              <c:ext xmlns:c16="http://schemas.microsoft.com/office/drawing/2014/chart" uri="{C3380CC4-5D6E-409C-BE32-E72D297353CC}">
                <c16:uniqueId val="{0000000F-3954-40E6-B37F-68FF85254668}"/>
              </c:ext>
            </c:extLst>
          </c:dPt>
          <c:dPt>
            <c:idx val="8"/>
            <c:bubble3D val="0"/>
            <c:spPr>
              <a:solidFill>
                <a:schemeClr val="accent3">
                  <a:lumMod val="60000"/>
                </a:schemeClr>
              </a:solidFill>
              <a:ln>
                <a:noFill/>
              </a:ln>
              <a:effectLst/>
            </c:spPr>
            <c:extLst>
              <c:ext xmlns:c16="http://schemas.microsoft.com/office/drawing/2014/chart" uri="{C3380CC4-5D6E-409C-BE32-E72D297353CC}">
                <c16:uniqueId val="{00000011-3954-40E6-B37F-68FF85254668}"/>
              </c:ext>
            </c:extLst>
          </c:dPt>
          <c:dPt>
            <c:idx val="9"/>
            <c:bubble3D val="0"/>
            <c:spPr>
              <a:solidFill>
                <a:schemeClr val="accent4">
                  <a:lumMod val="60000"/>
                </a:schemeClr>
              </a:solidFill>
              <a:ln>
                <a:noFill/>
              </a:ln>
              <a:effectLst/>
            </c:spPr>
            <c:extLst>
              <c:ext xmlns:c16="http://schemas.microsoft.com/office/drawing/2014/chart" uri="{C3380CC4-5D6E-409C-BE32-E72D297353CC}">
                <c16:uniqueId val="{00000013-3954-40E6-B37F-68FF85254668}"/>
              </c:ext>
            </c:extLst>
          </c:dPt>
          <c:dPt>
            <c:idx val="10"/>
            <c:bubble3D val="0"/>
            <c:spPr>
              <a:solidFill>
                <a:schemeClr val="accent5">
                  <a:lumMod val="60000"/>
                </a:schemeClr>
              </a:solidFill>
              <a:ln>
                <a:noFill/>
              </a:ln>
              <a:effectLst/>
            </c:spPr>
            <c:extLst>
              <c:ext xmlns:c16="http://schemas.microsoft.com/office/drawing/2014/chart" uri="{C3380CC4-5D6E-409C-BE32-E72D297353CC}">
                <c16:uniqueId val="{00000015-3954-40E6-B37F-68FF85254668}"/>
              </c:ext>
            </c:extLst>
          </c:dPt>
          <c:dPt>
            <c:idx val="11"/>
            <c:bubble3D val="0"/>
            <c:spPr>
              <a:solidFill>
                <a:schemeClr val="accent6">
                  <a:lumMod val="60000"/>
                </a:schemeClr>
              </a:solidFill>
              <a:ln>
                <a:noFill/>
              </a:ln>
              <a:effectLst/>
            </c:spPr>
            <c:extLst>
              <c:ext xmlns:c16="http://schemas.microsoft.com/office/drawing/2014/chart" uri="{C3380CC4-5D6E-409C-BE32-E72D297353CC}">
                <c16:uniqueId val="{00000017-3954-40E6-B37F-68FF85254668}"/>
              </c:ext>
            </c:extLst>
          </c:dPt>
          <c:dPt>
            <c:idx val="12"/>
            <c:bubble3D val="0"/>
            <c:spPr>
              <a:solidFill>
                <a:schemeClr val="accent1">
                  <a:lumMod val="80000"/>
                  <a:lumOff val="20000"/>
                </a:schemeClr>
              </a:solidFill>
              <a:ln>
                <a:noFill/>
              </a:ln>
              <a:effectLst/>
            </c:spPr>
            <c:extLst>
              <c:ext xmlns:c16="http://schemas.microsoft.com/office/drawing/2014/chart" uri="{C3380CC4-5D6E-409C-BE32-E72D297353CC}">
                <c16:uniqueId val="{00000019-54DC-416D-B519-5833D63CF67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Lit>
              <c:ptCount val="13"/>
              <c:pt idx="0">
                <c:v>Utilities</c:v>
              </c:pt>
              <c:pt idx="1">
                <c:v>Transport</c:v>
              </c:pt>
              <c:pt idx="2">
                <c:v>Miscellaneous</c:v>
              </c:pt>
              <c:pt idx="3">
                <c:v>Leisure and Pets</c:v>
              </c:pt>
              <c:pt idx="4">
                <c:v>Housing</c:v>
              </c:pt>
              <c:pt idx="5">
                <c:v>Household items</c:v>
              </c:pt>
              <c:pt idx="6">
                <c:v>Health</c:v>
              </c:pt>
              <c:pt idx="7">
                <c:v>Gift</c:v>
              </c:pt>
              <c:pt idx="8">
                <c:v>Food</c:v>
              </c:pt>
              <c:pt idx="9">
                <c:v>Financial</c:v>
              </c:pt>
              <c:pt idx="10">
                <c:v>Employment</c:v>
              </c:pt>
              <c:pt idx="11">
                <c:v>Communications</c:v>
              </c:pt>
              <c:pt idx="12">
                <c:v>Clothing &amp; Accessories</c:v>
              </c:pt>
            </c:strLit>
          </c:cat>
          <c:val>
            <c:numLit>
              <c:formatCode>General</c:formatCode>
              <c:ptCount val="13"/>
              <c:pt idx="0">
                <c:v>1.9503140227791319E-2</c:v>
              </c:pt>
              <c:pt idx="1">
                <c:v>1.7354659445400947E-2</c:v>
              </c:pt>
              <c:pt idx="2">
                <c:v>9.2630022964209427E-3</c:v>
              </c:pt>
              <c:pt idx="3">
                <c:v>2.9831555210294196E-3</c:v>
              </c:pt>
              <c:pt idx="4">
                <c:v>0.44430753045862664</c:v>
              </c:pt>
              <c:pt idx="5">
                <c:v>1.8863892616142158E-2</c:v>
              </c:pt>
              <c:pt idx="6">
                <c:v>1.5287150027152802E-2</c:v>
              </c:pt>
              <c:pt idx="7">
                <c:v>6.4457467507957111E-2</c:v>
              </c:pt>
              <c:pt idx="8">
                <c:v>0.26595562038676313</c:v>
              </c:pt>
              <c:pt idx="9">
                <c:v>7.1927532455514448E-2</c:v>
              </c:pt>
              <c:pt idx="10">
                <c:v>3.6528434951380649E-3</c:v>
              </c:pt>
              <c:pt idx="11">
                <c:v>1.9481831974069681E-2</c:v>
              </c:pt>
              <c:pt idx="12">
                <c:v>4.6962173587993351E-2</c:v>
              </c:pt>
            </c:numLit>
          </c:val>
          <c:extLst>
            <c:ext xmlns:c16="http://schemas.microsoft.com/office/drawing/2014/chart" uri="{C3380CC4-5D6E-409C-BE32-E72D297353CC}">
              <c16:uniqueId val="{00000018-3954-40E6-B37F-68FF85254668}"/>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dLbl>
          <c:idx val="0"/>
          <c:layout>
            <c:manualLayout>
              <c:x val="5.2677861050501221E-2"/>
              <c:y val="1.0659125355809398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pivotFmt>
      <c:pivotFmt>
        <c:idx val="13"/>
        <c:spPr>
          <a:solidFill>
            <a:schemeClr val="accent1"/>
          </a:solidFill>
          <a:ln>
            <a:noFill/>
          </a:ln>
          <a:effectLst/>
        </c:spPr>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dLbl>
          <c:idx val="0"/>
          <c:layout>
            <c:manualLayout>
              <c:x val="5.2677861050501221E-2"/>
              <c:y val="1.0659125355809398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6"/>
        <c:spPr>
          <a:solidFill>
            <a:schemeClr val="accent1"/>
          </a:solidFill>
          <a:ln>
            <a:noFill/>
          </a:ln>
          <a:effectLst/>
        </c:spPr>
      </c:pivotFmt>
      <c:pivotFmt>
        <c:idx val="2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extLst>
            <c:ext xmlns:c15="http://schemas.microsoft.com/office/drawing/2012/chart" uri="{CE6537A1-D6FC-4f65-9D91-7224C49458BB}"/>
          </c:extLst>
        </c:dLbl>
      </c:pivotFmt>
      <c:pivotFmt>
        <c:idx val="37"/>
        <c:spPr>
          <a:solidFill>
            <a:schemeClr val="accent1"/>
          </a:solidFill>
          <a:ln>
            <a:noFill/>
          </a:ln>
          <a:effectLst/>
        </c:spPr>
      </c:pivotFmt>
      <c:pivotFmt>
        <c:idx val="38"/>
        <c:spPr>
          <a:solidFill>
            <a:schemeClr val="accent1"/>
          </a:solidFill>
          <a:ln>
            <a:noFill/>
          </a:ln>
          <a:effectLst/>
        </c:spPr>
      </c:pivotFmt>
      <c:pivotFmt>
        <c:idx val="39"/>
        <c:spPr>
          <a:solidFill>
            <a:schemeClr val="accent1"/>
          </a:solidFill>
          <a:ln>
            <a:noFill/>
          </a:ln>
          <a:effectLst/>
        </c:spPr>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
        <c:idx val="56"/>
        <c:spPr>
          <a:solidFill>
            <a:schemeClr val="accent1"/>
          </a:solidFill>
          <a:ln>
            <a:noFill/>
          </a:ln>
          <a:effectLst/>
        </c:spPr>
      </c:pivotFmt>
      <c:pivotFmt>
        <c:idx val="57"/>
        <c:spPr>
          <a:solidFill>
            <a:schemeClr val="accent1"/>
          </a:solidFill>
          <a:ln>
            <a:noFill/>
          </a:ln>
          <a:effectLst/>
        </c:spPr>
      </c:pivotFmt>
      <c:pivotFmt>
        <c:idx val="58"/>
        <c:spPr>
          <a:solidFill>
            <a:schemeClr val="accent1"/>
          </a:solidFill>
          <a:ln>
            <a:noFill/>
          </a:ln>
          <a:effectLst/>
        </c:spPr>
      </c:pivotFmt>
      <c:pivotFmt>
        <c:idx val="59"/>
        <c:spPr>
          <a:solidFill>
            <a:schemeClr val="accent1"/>
          </a:solidFill>
          <a:ln>
            <a:noFill/>
          </a:ln>
          <a:effectLst/>
        </c:spPr>
      </c:pivotFmt>
      <c:pivotFmt>
        <c:idx val="60"/>
        <c:spPr>
          <a:solidFill>
            <a:schemeClr val="accent1"/>
          </a:solidFill>
          <a:ln>
            <a:noFill/>
          </a:ln>
          <a:effectLst/>
        </c:spPr>
      </c:pivotFmt>
      <c:pivotFmt>
        <c:idx val="61"/>
        <c:spPr>
          <a:solidFill>
            <a:schemeClr val="accent1"/>
          </a:solidFill>
          <a:ln>
            <a:noFill/>
          </a:ln>
          <a:effectLst/>
        </c:spPr>
      </c:pivotFmt>
      <c:pivotFmt>
        <c:idx val="62"/>
        <c:spPr>
          <a:solidFill>
            <a:schemeClr val="accent1"/>
          </a:solidFill>
          <a:ln>
            <a:noFill/>
          </a:ln>
          <a:effectLst/>
        </c:spPr>
      </c:pivotFmt>
      <c:pivotFmt>
        <c:idx val="63"/>
        <c:spPr>
          <a:solidFill>
            <a:schemeClr val="accent1"/>
          </a:solidFill>
          <a:ln>
            <a:noFill/>
          </a:ln>
          <a:effectLst/>
        </c:spPr>
      </c:pivotFmt>
      <c:pivotFmt>
        <c:idx val="64"/>
        <c:spPr>
          <a:solidFill>
            <a:schemeClr val="accent1"/>
          </a:solidFill>
          <a:ln>
            <a:noFill/>
          </a:ln>
          <a:effectLst/>
        </c:spPr>
      </c:pivotFmt>
      <c:pivotFmt>
        <c:idx val="65"/>
        <c:spPr>
          <a:solidFill>
            <a:schemeClr val="accent1"/>
          </a:solidFill>
          <a:ln>
            <a:noFill/>
          </a:ln>
          <a:effectLst/>
        </c:spPr>
      </c:pivotFmt>
      <c:pivotFmt>
        <c:idx val="66"/>
        <c:spPr>
          <a:solidFill>
            <a:schemeClr val="accent1"/>
          </a:solidFill>
          <a:ln>
            <a:noFill/>
          </a:ln>
          <a:effectLst/>
        </c:spPr>
      </c:pivotFmt>
      <c:pivotFmt>
        <c:idx val="67"/>
        <c:spPr>
          <a:solidFill>
            <a:schemeClr val="accent1"/>
          </a:solidFill>
          <a:ln>
            <a:noFill/>
          </a:ln>
          <a:effectLst/>
        </c:spPr>
      </c:pivotFmt>
      <c:pivotFmt>
        <c:idx val="68"/>
        <c:spPr>
          <a:solidFill>
            <a:schemeClr val="accent1"/>
          </a:solidFill>
          <a:ln>
            <a:noFill/>
          </a:ln>
          <a:effectLst/>
        </c:spPr>
      </c:pivotFmt>
      <c:pivotFmt>
        <c:idx val="69"/>
        <c:spPr>
          <a:solidFill>
            <a:schemeClr val="accent1"/>
          </a:solidFill>
          <a:ln>
            <a:noFill/>
          </a:ln>
          <a:effectLst/>
        </c:spPr>
      </c:pivotFmt>
      <c:pivotFmt>
        <c:idx val="70"/>
        <c:spPr>
          <a:solidFill>
            <a:schemeClr val="accent1"/>
          </a:solidFill>
          <a:ln>
            <a:noFill/>
          </a:ln>
          <a:effectLst/>
        </c:spPr>
      </c:pivotFmt>
      <c:pivotFmt>
        <c:idx val="71"/>
        <c:spPr>
          <a:solidFill>
            <a:schemeClr val="accent1"/>
          </a:solidFill>
          <a:ln>
            <a:noFill/>
          </a:ln>
          <a:effectLst/>
        </c:spPr>
      </c:pivotFmt>
      <c:pivotFmt>
        <c:idx val="72"/>
        <c:spPr>
          <a:solidFill>
            <a:schemeClr val="accent1"/>
          </a:solidFill>
          <a:ln>
            <a:noFill/>
          </a:ln>
          <a:effectLst/>
        </c:spPr>
      </c:pivotFmt>
      <c:pivotFmt>
        <c:idx val="73"/>
        <c:spPr>
          <a:solidFill>
            <a:schemeClr val="accent1"/>
          </a:solidFill>
          <a:ln>
            <a:noFill/>
          </a:ln>
          <a:effectLst/>
        </c:spPr>
      </c:pivotFmt>
      <c:pivotFmt>
        <c:idx val="74"/>
        <c:spPr>
          <a:solidFill>
            <a:schemeClr val="accent1"/>
          </a:solidFill>
          <a:ln>
            <a:noFill/>
          </a:ln>
          <a:effectLst/>
        </c:spPr>
      </c:pivotFmt>
      <c:pivotFmt>
        <c:idx val="75"/>
        <c:spPr>
          <a:solidFill>
            <a:schemeClr val="accent1"/>
          </a:solidFill>
          <a:ln>
            <a:noFill/>
          </a:ln>
          <a:effectLst/>
        </c:spPr>
      </c:pivotFmt>
      <c:pivotFmt>
        <c:idx val="76"/>
        <c:spPr>
          <a:solidFill>
            <a:schemeClr val="accent1"/>
          </a:solidFill>
          <a:ln>
            <a:noFill/>
          </a:ln>
          <a:effectLst/>
        </c:spPr>
      </c:pivotFmt>
      <c:pivotFmt>
        <c:idx val="77"/>
        <c:spPr>
          <a:solidFill>
            <a:schemeClr val="accent1"/>
          </a:solidFill>
          <a:ln>
            <a:noFill/>
          </a:ln>
          <a:effectLst/>
        </c:spPr>
      </c:pivotFmt>
      <c:pivotFmt>
        <c:idx val="78"/>
        <c:spPr>
          <a:solidFill>
            <a:schemeClr val="accent1"/>
          </a:solidFill>
          <a:ln>
            <a:noFill/>
          </a:ln>
          <a:effectLst/>
        </c:spPr>
      </c:pivotFmt>
      <c:pivotFmt>
        <c:idx val="79"/>
        <c:spPr>
          <a:solidFill>
            <a:schemeClr val="accent1"/>
          </a:solidFill>
          <a:ln>
            <a:noFill/>
          </a:ln>
          <a:effectLst/>
        </c:spPr>
      </c:pivotFmt>
      <c:pivotFmt>
        <c:idx val="80"/>
        <c:spPr>
          <a:solidFill>
            <a:schemeClr val="accent1"/>
          </a:solidFill>
          <a:ln>
            <a:noFill/>
          </a:ln>
          <a:effectLst/>
        </c:spPr>
      </c:pivotFmt>
      <c:pivotFmt>
        <c:idx val="81"/>
        <c:spPr>
          <a:solidFill>
            <a:schemeClr val="accent1"/>
          </a:solidFill>
          <a:ln>
            <a:noFill/>
          </a:ln>
          <a:effectLst/>
        </c:spPr>
      </c:pivotFmt>
      <c:pivotFmt>
        <c:idx val="82"/>
        <c:spPr>
          <a:solidFill>
            <a:schemeClr val="accent1"/>
          </a:solidFill>
          <a:ln>
            <a:noFill/>
          </a:ln>
          <a:effectLst/>
        </c:spPr>
      </c:pivotFmt>
      <c:pivotFmt>
        <c:idx val="83"/>
        <c:spPr>
          <a:solidFill>
            <a:schemeClr val="accent1"/>
          </a:solidFill>
          <a:ln>
            <a:noFill/>
          </a:ln>
          <a:effectLst/>
        </c:spPr>
      </c:pivotFmt>
      <c:pivotFmt>
        <c:idx val="84"/>
        <c:spPr>
          <a:solidFill>
            <a:schemeClr val="accent1"/>
          </a:solidFill>
          <a:ln>
            <a:noFill/>
          </a:ln>
          <a:effectLst/>
        </c:spPr>
      </c:pivotFmt>
      <c:pivotFmt>
        <c:idx val="85"/>
        <c:spPr>
          <a:solidFill>
            <a:schemeClr val="accent1"/>
          </a:solidFill>
          <a:ln>
            <a:noFill/>
          </a:ln>
          <a:effectLst/>
        </c:spPr>
      </c:pivotFmt>
    </c:pivotFmts>
    <c:plotArea>
      <c:layout/>
      <c:pieChart>
        <c:varyColors val="1"/>
        <c:ser>
          <c:idx val="0"/>
          <c:order val="0"/>
          <c:tx>
            <c:v>Series1</c:v>
          </c:tx>
          <c:dPt>
            <c:idx val="0"/>
            <c:bubble3D val="0"/>
            <c:spPr>
              <a:solidFill>
                <a:schemeClr val="accent1"/>
              </a:solidFill>
              <a:ln>
                <a:noFill/>
              </a:ln>
              <a:effectLst/>
            </c:spPr>
            <c:extLst>
              <c:ext xmlns:c16="http://schemas.microsoft.com/office/drawing/2014/chart" uri="{C3380CC4-5D6E-409C-BE32-E72D297353CC}">
                <c16:uniqueId val="{00000001-C995-4C3B-B9AC-F63C6CAD6647}"/>
              </c:ext>
            </c:extLst>
          </c:dPt>
          <c:dPt>
            <c:idx val="1"/>
            <c:bubble3D val="0"/>
            <c:spPr>
              <a:solidFill>
                <a:schemeClr val="accent2"/>
              </a:solidFill>
              <a:ln>
                <a:noFill/>
              </a:ln>
              <a:effectLst/>
            </c:spPr>
            <c:extLst>
              <c:ext xmlns:c16="http://schemas.microsoft.com/office/drawing/2014/chart" uri="{C3380CC4-5D6E-409C-BE32-E72D297353CC}">
                <c16:uniqueId val="{00000003-C995-4C3B-B9AC-F63C6CAD6647}"/>
              </c:ext>
            </c:extLst>
          </c:dPt>
          <c:dPt>
            <c:idx val="2"/>
            <c:bubble3D val="0"/>
            <c:spPr>
              <a:solidFill>
                <a:schemeClr val="accent3"/>
              </a:solidFill>
              <a:ln>
                <a:noFill/>
              </a:ln>
              <a:effectLst/>
            </c:spPr>
            <c:extLst>
              <c:ext xmlns:c16="http://schemas.microsoft.com/office/drawing/2014/chart" uri="{C3380CC4-5D6E-409C-BE32-E72D297353CC}">
                <c16:uniqueId val="{00000005-C995-4C3B-B9AC-F63C6CAD6647}"/>
              </c:ext>
            </c:extLst>
          </c:dPt>
          <c:dPt>
            <c:idx val="3"/>
            <c:bubble3D val="0"/>
            <c:spPr>
              <a:solidFill>
                <a:schemeClr val="accent4"/>
              </a:solidFill>
              <a:ln>
                <a:noFill/>
              </a:ln>
              <a:effectLst/>
            </c:spPr>
            <c:extLst>
              <c:ext xmlns:c16="http://schemas.microsoft.com/office/drawing/2014/chart" uri="{C3380CC4-5D6E-409C-BE32-E72D297353CC}">
                <c16:uniqueId val="{00000007-C995-4C3B-B9AC-F63C6CAD6647}"/>
              </c:ext>
            </c:extLst>
          </c:dPt>
          <c:dPt>
            <c:idx val="4"/>
            <c:bubble3D val="0"/>
            <c:spPr>
              <a:solidFill>
                <a:schemeClr val="accent5"/>
              </a:solidFill>
              <a:ln>
                <a:noFill/>
              </a:ln>
              <a:effectLst/>
            </c:spPr>
            <c:extLst>
              <c:ext xmlns:c16="http://schemas.microsoft.com/office/drawing/2014/chart" uri="{C3380CC4-5D6E-409C-BE32-E72D297353CC}">
                <c16:uniqueId val="{00000009-C995-4C3B-B9AC-F63C6CAD6647}"/>
              </c:ext>
            </c:extLst>
          </c:dPt>
          <c:dPt>
            <c:idx val="5"/>
            <c:bubble3D val="0"/>
            <c:spPr>
              <a:solidFill>
                <a:schemeClr val="accent6"/>
              </a:solidFill>
              <a:ln>
                <a:noFill/>
              </a:ln>
              <a:effectLst/>
            </c:spPr>
            <c:extLst>
              <c:ext xmlns:c16="http://schemas.microsoft.com/office/drawing/2014/chart" uri="{C3380CC4-5D6E-409C-BE32-E72D297353CC}">
                <c16:uniqueId val="{0000000B-C995-4C3B-B9AC-F63C6CAD6647}"/>
              </c:ext>
            </c:extLst>
          </c:dPt>
          <c:dPt>
            <c:idx val="6"/>
            <c:bubble3D val="0"/>
            <c:spPr>
              <a:solidFill>
                <a:schemeClr val="accent1">
                  <a:lumMod val="60000"/>
                </a:schemeClr>
              </a:solidFill>
              <a:ln>
                <a:noFill/>
              </a:ln>
              <a:effectLst/>
            </c:spPr>
            <c:extLst>
              <c:ext xmlns:c16="http://schemas.microsoft.com/office/drawing/2014/chart" uri="{C3380CC4-5D6E-409C-BE32-E72D297353CC}">
                <c16:uniqueId val="{0000000D-C995-4C3B-B9AC-F63C6CAD6647}"/>
              </c:ext>
            </c:extLst>
          </c:dPt>
          <c:dPt>
            <c:idx val="7"/>
            <c:bubble3D val="0"/>
            <c:spPr>
              <a:solidFill>
                <a:schemeClr val="accent2">
                  <a:lumMod val="60000"/>
                </a:schemeClr>
              </a:solidFill>
              <a:ln>
                <a:noFill/>
              </a:ln>
              <a:effectLst/>
            </c:spPr>
            <c:extLst>
              <c:ext xmlns:c16="http://schemas.microsoft.com/office/drawing/2014/chart" uri="{C3380CC4-5D6E-409C-BE32-E72D297353CC}">
                <c16:uniqueId val="{0000000F-C995-4C3B-B9AC-F63C6CAD6647}"/>
              </c:ext>
            </c:extLst>
          </c:dPt>
          <c:dPt>
            <c:idx val="8"/>
            <c:bubble3D val="0"/>
            <c:spPr>
              <a:solidFill>
                <a:schemeClr val="accent3">
                  <a:lumMod val="60000"/>
                </a:schemeClr>
              </a:solidFill>
              <a:ln>
                <a:noFill/>
              </a:ln>
              <a:effectLst/>
            </c:spPr>
            <c:extLst>
              <c:ext xmlns:c16="http://schemas.microsoft.com/office/drawing/2014/chart" uri="{C3380CC4-5D6E-409C-BE32-E72D297353CC}">
                <c16:uniqueId val="{00000011-C995-4C3B-B9AC-F63C6CAD6647}"/>
              </c:ext>
            </c:extLst>
          </c:dPt>
          <c:dPt>
            <c:idx val="9"/>
            <c:bubble3D val="0"/>
            <c:spPr>
              <a:solidFill>
                <a:schemeClr val="accent4">
                  <a:lumMod val="60000"/>
                </a:schemeClr>
              </a:solidFill>
              <a:ln>
                <a:noFill/>
              </a:ln>
              <a:effectLst/>
            </c:spPr>
            <c:extLst>
              <c:ext xmlns:c16="http://schemas.microsoft.com/office/drawing/2014/chart" uri="{C3380CC4-5D6E-409C-BE32-E72D297353CC}">
                <c16:uniqueId val="{00000013-C995-4C3B-B9AC-F63C6CAD6647}"/>
              </c:ext>
            </c:extLst>
          </c:dPt>
          <c:dPt>
            <c:idx val="10"/>
            <c:bubble3D val="0"/>
            <c:spPr>
              <a:solidFill>
                <a:schemeClr val="accent5">
                  <a:lumMod val="60000"/>
                </a:schemeClr>
              </a:solidFill>
              <a:ln>
                <a:noFill/>
              </a:ln>
              <a:effectLst/>
            </c:spPr>
            <c:extLst>
              <c:ext xmlns:c16="http://schemas.microsoft.com/office/drawing/2014/chart" uri="{C3380CC4-5D6E-409C-BE32-E72D297353CC}">
                <c16:uniqueId val="{00000015-C995-4C3B-B9AC-F63C6CAD6647}"/>
              </c:ext>
            </c:extLst>
          </c:dPt>
          <c:dPt>
            <c:idx val="11"/>
            <c:bubble3D val="0"/>
            <c:spPr>
              <a:solidFill>
                <a:schemeClr val="accent6">
                  <a:lumMod val="60000"/>
                </a:schemeClr>
              </a:solidFill>
              <a:ln>
                <a:noFill/>
              </a:ln>
              <a:effectLst/>
            </c:spPr>
            <c:extLst>
              <c:ext xmlns:c16="http://schemas.microsoft.com/office/drawing/2014/chart" uri="{C3380CC4-5D6E-409C-BE32-E72D297353CC}">
                <c16:uniqueId val="{00000017-C995-4C3B-B9AC-F63C6CAD6647}"/>
              </c:ext>
            </c:extLst>
          </c:dPt>
          <c:dPt>
            <c:idx val="12"/>
            <c:bubble3D val="0"/>
            <c:spPr>
              <a:solidFill>
                <a:schemeClr val="accent1">
                  <a:lumMod val="80000"/>
                  <a:lumOff val="20000"/>
                </a:schemeClr>
              </a:solidFill>
              <a:ln>
                <a:noFill/>
              </a:ln>
              <a:effectLst/>
            </c:spPr>
            <c:extLst>
              <c:ext xmlns:c16="http://schemas.microsoft.com/office/drawing/2014/chart" uri="{C3380CC4-5D6E-409C-BE32-E72D297353CC}">
                <c16:uniqueId val="{00000019-3685-49BF-ABC8-1A2077A33DC4}"/>
              </c:ext>
            </c:extLst>
          </c:dPt>
          <c:dPt>
            <c:idx val="13"/>
            <c:bubble3D val="0"/>
            <c:spPr>
              <a:solidFill>
                <a:schemeClr val="accent2">
                  <a:lumMod val="80000"/>
                  <a:lumOff val="20000"/>
                </a:schemeClr>
              </a:solidFill>
              <a:ln>
                <a:noFill/>
              </a:ln>
              <a:effectLst/>
            </c:spPr>
            <c:extLst>
              <c:ext xmlns:c16="http://schemas.microsoft.com/office/drawing/2014/chart" uri="{C3380CC4-5D6E-409C-BE32-E72D297353CC}">
                <c16:uniqueId val="{0000001B-3685-49BF-ABC8-1A2077A33DC4}"/>
              </c:ext>
            </c:extLst>
          </c:dPt>
          <c:dPt>
            <c:idx val="14"/>
            <c:bubble3D val="0"/>
            <c:spPr>
              <a:solidFill>
                <a:schemeClr val="accent3">
                  <a:lumMod val="80000"/>
                  <a:lumOff val="20000"/>
                </a:schemeClr>
              </a:solidFill>
              <a:ln>
                <a:noFill/>
              </a:ln>
              <a:effectLst/>
            </c:spPr>
            <c:extLst>
              <c:ext xmlns:c16="http://schemas.microsoft.com/office/drawing/2014/chart" uri="{C3380CC4-5D6E-409C-BE32-E72D297353CC}">
                <c16:uniqueId val="{0000001D-3685-49BF-ABC8-1A2077A33DC4}"/>
              </c:ext>
            </c:extLst>
          </c:dPt>
          <c:dPt>
            <c:idx val="15"/>
            <c:bubble3D val="0"/>
            <c:spPr>
              <a:solidFill>
                <a:schemeClr val="accent4">
                  <a:lumMod val="80000"/>
                  <a:lumOff val="20000"/>
                </a:schemeClr>
              </a:solidFill>
              <a:ln>
                <a:noFill/>
              </a:ln>
              <a:effectLst/>
            </c:spPr>
            <c:extLst>
              <c:ext xmlns:c16="http://schemas.microsoft.com/office/drawing/2014/chart" uri="{C3380CC4-5D6E-409C-BE32-E72D297353CC}">
                <c16:uniqueId val="{0000001F-3685-49BF-ABC8-1A2077A33DC4}"/>
              </c:ext>
            </c:extLst>
          </c:dPt>
          <c:dPt>
            <c:idx val="16"/>
            <c:bubble3D val="0"/>
            <c:spPr>
              <a:solidFill>
                <a:schemeClr val="accent5">
                  <a:lumMod val="80000"/>
                  <a:lumOff val="20000"/>
                </a:schemeClr>
              </a:solidFill>
              <a:ln>
                <a:noFill/>
              </a:ln>
              <a:effectLst/>
            </c:spPr>
            <c:extLst>
              <c:ext xmlns:c16="http://schemas.microsoft.com/office/drawing/2014/chart" uri="{C3380CC4-5D6E-409C-BE32-E72D297353CC}">
                <c16:uniqueId val="{00000021-3685-49BF-ABC8-1A2077A33DC4}"/>
              </c:ext>
            </c:extLst>
          </c:dPt>
          <c:dPt>
            <c:idx val="17"/>
            <c:bubble3D val="0"/>
            <c:spPr>
              <a:solidFill>
                <a:schemeClr val="accent6">
                  <a:lumMod val="80000"/>
                  <a:lumOff val="20000"/>
                </a:schemeClr>
              </a:solidFill>
              <a:ln>
                <a:noFill/>
              </a:ln>
              <a:effectLst/>
            </c:spPr>
            <c:extLst>
              <c:ext xmlns:c16="http://schemas.microsoft.com/office/drawing/2014/chart" uri="{C3380CC4-5D6E-409C-BE32-E72D297353CC}">
                <c16:uniqueId val="{00000023-3685-49BF-ABC8-1A2077A33DC4}"/>
              </c:ext>
            </c:extLst>
          </c:dPt>
          <c:dPt>
            <c:idx val="18"/>
            <c:bubble3D val="0"/>
            <c:spPr>
              <a:solidFill>
                <a:schemeClr val="accent1">
                  <a:lumMod val="80000"/>
                </a:schemeClr>
              </a:solidFill>
              <a:ln>
                <a:noFill/>
              </a:ln>
              <a:effectLst/>
            </c:spPr>
            <c:extLst>
              <c:ext xmlns:c16="http://schemas.microsoft.com/office/drawing/2014/chart" uri="{C3380CC4-5D6E-409C-BE32-E72D297353CC}">
                <c16:uniqueId val="{00000025-3685-49BF-ABC8-1A2077A33DC4}"/>
              </c:ext>
            </c:extLst>
          </c:dPt>
          <c:dPt>
            <c:idx val="19"/>
            <c:bubble3D val="0"/>
            <c:spPr>
              <a:solidFill>
                <a:schemeClr val="accent2">
                  <a:lumMod val="80000"/>
                </a:schemeClr>
              </a:solidFill>
              <a:ln>
                <a:noFill/>
              </a:ln>
              <a:effectLst/>
            </c:spPr>
            <c:extLst>
              <c:ext xmlns:c16="http://schemas.microsoft.com/office/drawing/2014/chart" uri="{C3380CC4-5D6E-409C-BE32-E72D297353CC}">
                <c16:uniqueId val="{00000027-3685-49BF-ABC8-1A2077A33DC4}"/>
              </c:ext>
            </c:extLst>
          </c:dPt>
          <c:dPt>
            <c:idx val="20"/>
            <c:bubble3D val="0"/>
            <c:spPr>
              <a:solidFill>
                <a:schemeClr val="accent3">
                  <a:lumMod val="80000"/>
                </a:schemeClr>
              </a:solidFill>
              <a:ln>
                <a:noFill/>
              </a:ln>
              <a:effectLst/>
            </c:spPr>
            <c:extLst>
              <c:ext xmlns:c16="http://schemas.microsoft.com/office/drawing/2014/chart" uri="{C3380CC4-5D6E-409C-BE32-E72D297353CC}">
                <c16:uniqueId val="{00000029-3685-49BF-ABC8-1A2077A33DC4}"/>
              </c:ext>
            </c:extLst>
          </c:dPt>
          <c:dPt>
            <c:idx val="21"/>
            <c:bubble3D val="0"/>
            <c:spPr>
              <a:solidFill>
                <a:schemeClr val="accent4">
                  <a:lumMod val="80000"/>
                </a:schemeClr>
              </a:solidFill>
              <a:ln>
                <a:noFill/>
              </a:ln>
              <a:effectLst/>
            </c:spPr>
            <c:extLst>
              <c:ext xmlns:c16="http://schemas.microsoft.com/office/drawing/2014/chart" uri="{C3380CC4-5D6E-409C-BE32-E72D297353CC}">
                <c16:uniqueId val="{0000002B-3685-49BF-ABC8-1A2077A33DC4}"/>
              </c:ext>
            </c:extLst>
          </c:dPt>
          <c:dPt>
            <c:idx val="22"/>
            <c:bubble3D val="0"/>
            <c:spPr>
              <a:solidFill>
                <a:schemeClr val="accent5">
                  <a:lumMod val="80000"/>
                </a:schemeClr>
              </a:solidFill>
              <a:ln>
                <a:noFill/>
              </a:ln>
              <a:effectLst/>
            </c:spPr>
            <c:extLst>
              <c:ext xmlns:c16="http://schemas.microsoft.com/office/drawing/2014/chart" uri="{C3380CC4-5D6E-409C-BE32-E72D297353CC}">
                <c16:uniqueId val="{0000002D-3685-49BF-ABC8-1A2077A33DC4}"/>
              </c:ext>
            </c:extLst>
          </c:dPt>
          <c:dPt>
            <c:idx val="23"/>
            <c:bubble3D val="0"/>
            <c:spPr>
              <a:solidFill>
                <a:schemeClr val="accent6">
                  <a:lumMod val="80000"/>
                </a:schemeClr>
              </a:solidFill>
              <a:ln>
                <a:noFill/>
              </a:ln>
              <a:effectLst/>
            </c:spPr>
            <c:extLst>
              <c:ext xmlns:c16="http://schemas.microsoft.com/office/drawing/2014/chart" uri="{C3380CC4-5D6E-409C-BE32-E72D297353CC}">
                <c16:uniqueId val="{0000002F-3685-49BF-ABC8-1A2077A33DC4}"/>
              </c:ext>
            </c:extLst>
          </c:dPt>
          <c:dPt>
            <c:idx val="24"/>
            <c:bubble3D val="0"/>
            <c:spPr>
              <a:solidFill>
                <a:schemeClr val="accent1">
                  <a:lumMod val="60000"/>
                  <a:lumOff val="40000"/>
                </a:schemeClr>
              </a:solidFill>
              <a:ln>
                <a:noFill/>
              </a:ln>
              <a:effectLst/>
            </c:spPr>
            <c:extLst>
              <c:ext xmlns:c16="http://schemas.microsoft.com/office/drawing/2014/chart" uri="{C3380CC4-5D6E-409C-BE32-E72D297353CC}">
                <c16:uniqueId val="{00000031-3685-49BF-ABC8-1A2077A33DC4}"/>
              </c:ext>
            </c:extLst>
          </c:dPt>
          <c:dPt>
            <c:idx val="25"/>
            <c:bubble3D val="0"/>
            <c:spPr>
              <a:solidFill>
                <a:schemeClr val="accent2">
                  <a:lumMod val="60000"/>
                  <a:lumOff val="40000"/>
                </a:schemeClr>
              </a:solidFill>
              <a:ln>
                <a:noFill/>
              </a:ln>
              <a:effectLst/>
            </c:spPr>
            <c:extLst>
              <c:ext xmlns:c16="http://schemas.microsoft.com/office/drawing/2014/chart" uri="{C3380CC4-5D6E-409C-BE32-E72D297353CC}">
                <c16:uniqueId val="{00000033-3685-49BF-ABC8-1A2077A33DC4}"/>
              </c:ext>
            </c:extLst>
          </c:dPt>
          <c:dPt>
            <c:idx val="26"/>
            <c:bubble3D val="0"/>
            <c:spPr>
              <a:solidFill>
                <a:schemeClr val="accent3">
                  <a:lumMod val="60000"/>
                  <a:lumOff val="40000"/>
                </a:schemeClr>
              </a:solidFill>
              <a:ln>
                <a:noFill/>
              </a:ln>
              <a:effectLst/>
            </c:spPr>
            <c:extLst>
              <c:ext xmlns:c16="http://schemas.microsoft.com/office/drawing/2014/chart" uri="{C3380CC4-5D6E-409C-BE32-E72D297353CC}">
                <c16:uniqueId val="{00000035-3685-49BF-ABC8-1A2077A33DC4}"/>
              </c:ext>
            </c:extLst>
          </c:dPt>
          <c:dPt>
            <c:idx val="27"/>
            <c:bubble3D val="0"/>
            <c:spPr>
              <a:solidFill>
                <a:schemeClr val="accent4">
                  <a:lumMod val="60000"/>
                  <a:lumOff val="40000"/>
                </a:schemeClr>
              </a:solidFill>
              <a:ln>
                <a:noFill/>
              </a:ln>
              <a:effectLst/>
            </c:spPr>
            <c:extLst>
              <c:ext xmlns:c16="http://schemas.microsoft.com/office/drawing/2014/chart" uri="{C3380CC4-5D6E-409C-BE32-E72D297353CC}">
                <c16:uniqueId val="{00000037-3685-49BF-ABC8-1A2077A33DC4}"/>
              </c:ext>
            </c:extLst>
          </c:dPt>
          <c:dPt>
            <c:idx val="28"/>
            <c:bubble3D val="0"/>
            <c:spPr>
              <a:solidFill>
                <a:schemeClr val="accent5">
                  <a:lumMod val="60000"/>
                  <a:lumOff val="40000"/>
                </a:schemeClr>
              </a:solidFill>
              <a:ln>
                <a:noFill/>
              </a:ln>
              <a:effectLst/>
            </c:spPr>
            <c:extLst>
              <c:ext xmlns:c16="http://schemas.microsoft.com/office/drawing/2014/chart" uri="{C3380CC4-5D6E-409C-BE32-E72D297353CC}">
                <c16:uniqueId val="{00000039-3685-49BF-ABC8-1A2077A33DC4}"/>
              </c:ext>
            </c:extLst>
          </c:dPt>
          <c:dPt>
            <c:idx val="29"/>
            <c:bubble3D val="0"/>
            <c:spPr>
              <a:solidFill>
                <a:schemeClr val="accent6">
                  <a:lumMod val="60000"/>
                  <a:lumOff val="40000"/>
                </a:schemeClr>
              </a:solidFill>
              <a:ln>
                <a:noFill/>
              </a:ln>
              <a:effectLst/>
            </c:spPr>
            <c:extLst>
              <c:ext xmlns:c16="http://schemas.microsoft.com/office/drawing/2014/chart" uri="{C3380CC4-5D6E-409C-BE32-E72D297353CC}">
                <c16:uniqueId val="{0000003B-3685-49BF-ABC8-1A2077A33DC4}"/>
              </c:ext>
            </c:extLst>
          </c:dPt>
          <c:dPt>
            <c:idx val="30"/>
            <c:bubble3D val="0"/>
            <c:spPr>
              <a:solidFill>
                <a:schemeClr val="accent1">
                  <a:lumMod val="50000"/>
                </a:schemeClr>
              </a:solidFill>
              <a:ln>
                <a:noFill/>
              </a:ln>
              <a:effectLst/>
            </c:spPr>
            <c:extLst>
              <c:ext xmlns:c16="http://schemas.microsoft.com/office/drawing/2014/chart" uri="{C3380CC4-5D6E-409C-BE32-E72D297353CC}">
                <c16:uniqueId val="{0000003D-3685-49BF-ABC8-1A2077A33DC4}"/>
              </c:ext>
            </c:extLst>
          </c:dPt>
          <c:dPt>
            <c:idx val="31"/>
            <c:bubble3D val="0"/>
            <c:spPr>
              <a:solidFill>
                <a:schemeClr val="accent2">
                  <a:lumMod val="50000"/>
                </a:schemeClr>
              </a:solidFill>
              <a:ln>
                <a:noFill/>
              </a:ln>
              <a:effectLst/>
            </c:spPr>
            <c:extLst>
              <c:ext xmlns:c16="http://schemas.microsoft.com/office/drawing/2014/chart" uri="{C3380CC4-5D6E-409C-BE32-E72D297353CC}">
                <c16:uniqueId val="{0000003F-3685-49BF-ABC8-1A2077A33DC4}"/>
              </c:ext>
            </c:extLst>
          </c:dPt>
          <c:dPt>
            <c:idx val="32"/>
            <c:bubble3D val="0"/>
            <c:spPr>
              <a:solidFill>
                <a:schemeClr val="accent3">
                  <a:lumMod val="50000"/>
                </a:schemeClr>
              </a:solidFill>
              <a:ln>
                <a:noFill/>
              </a:ln>
              <a:effectLst/>
            </c:spPr>
            <c:extLst>
              <c:ext xmlns:c16="http://schemas.microsoft.com/office/drawing/2014/chart" uri="{C3380CC4-5D6E-409C-BE32-E72D297353CC}">
                <c16:uniqueId val="{00000041-3685-49BF-ABC8-1A2077A33DC4}"/>
              </c:ext>
            </c:extLst>
          </c:dPt>
          <c:dPt>
            <c:idx val="33"/>
            <c:bubble3D val="0"/>
            <c:spPr>
              <a:solidFill>
                <a:schemeClr val="accent4">
                  <a:lumMod val="50000"/>
                </a:schemeClr>
              </a:solidFill>
              <a:ln>
                <a:noFill/>
              </a:ln>
              <a:effectLst/>
            </c:spPr>
            <c:extLst>
              <c:ext xmlns:c16="http://schemas.microsoft.com/office/drawing/2014/chart" uri="{C3380CC4-5D6E-409C-BE32-E72D297353CC}">
                <c16:uniqueId val="{00000043-3685-49BF-ABC8-1A2077A33DC4}"/>
              </c:ext>
            </c:extLst>
          </c:dPt>
          <c:dPt>
            <c:idx val="34"/>
            <c:bubble3D val="0"/>
            <c:spPr>
              <a:solidFill>
                <a:schemeClr val="accent5">
                  <a:lumMod val="50000"/>
                </a:schemeClr>
              </a:solidFill>
              <a:ln>
                <a:noFill/>
              </a:ln>
              <a:effectLst/>
            </c:spPr>
            <c:extLst>
              <c:ext xmlns:c16="http://schemas.microsoft.com/office/drawing/2014/chart" uri="{C3380CC4-5D6E-409C-BE32-E72D297353CC}">
                <c16:uniqueId val="{00000045-3685-49BF-ABC8-1A2077A33DC4}"/>
              </c:ext>
            </c:extLst>
          </c:dPt>
          <c:dPt>
            <c:idx val="35"/>
            <c:bubble3D val="0"/>
            <c:spPr>
              <a:solidFill>
                <a:schemeClr val="accent6">
                  <a:lumMod val="50000"/>
                </a:schemeClr>
              </a:solidFill>
              <a:ln>
                <a:noFill/>
              </a:ln>
              <a:effectLst/>
            </c:spPr>
            <c:extLst>
              <c:ext xmlns:c16="http://schemas.microsoft.com/office/drawing/2014/chart" uri="{C3380CC4-5D6E-409C-BE32-E72D297353CC}">
                <c16:uniqueId val="{00000047-3685-49BF-ABC8-1A2077A33DC4}"/>
              </c:ext>
            </c:extLst>
          </c:dPt>
          <c:dPt>
            <c:idx val="36"/>
            <c:bubble3D val="0"/>
            <c:spPr>
              <a:solidFill>
                <a:schemeClr val="accent1">
                  <a:lumMod val="70000"/>
                  <a:lumOff val="30000"/>
                </a:schemeClr>
              </a:solidFill>
              <a:ln>
                <a:noFill/>
              </a:ln>
              <a:effectLst/>
            </c:spPr>
            <c:extLst>
              <c:ext xmlns:c16="http://schemas.microsoft.com/office/drawing/2014/chart" uri="{C3380CC4-5D6E-409C-BE32-E72D297353CC}">
                <c16:uniqueId val="{00000049-3685-49BF-ABC8-1A2077A33DC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Lit>
              <c:ptCount val="37"/>
              <c:pt idx="0">
                <c:v>Accessories</c:v>
              </c:pt>
              <c:pt idx="1">
                <c:v>Account Fees</c:v>
              </c:pt>
              <c:pt idx="2">
                <c:v>Alcoholic Drinks</c:v>
              </c:pt>
              <c:pt idx="3">
                <c:v>Bicycle</c:v>
              </c:pt>
              <c:pt idx="4">
                <c:v>Birthday Contribution</c:v>
              </c:pt>
              <c:pt idx="5">
                <c:v>Books</c:v>
              </c:pt>
              <c:pt idx="6">
                <c:v>Bus Ticket</c:v>
              </c:pt>
              <c:pt idx="7">
                <c:v>Cash Gift</c:v>
              </c:pt>
              <c:pt idx="8">
                <c:v>Charity</c:v>
              </c:pt>
              <c:pt idx="9">
                <c:v>Clothes</c:v>
              </c:pt>
              <c:pt idx="10">
                <c:v>Dentistry Fees</c:v>
              </c:pt>
              <c:pt idx="11">
                <c:v>Electric Bill</c:v>
              </c:pt>
              <c:pt idx="12">
                <c:v>Food And Non-Alcoholic Drinks From Stores</c:v>
              </c:pt>
              <c:pt idx="13">
                <c:v>Food From A Restaurant (Including Coffee And Snack</c:v>
              </c:pt>
              <c:pt idx="14">
                <c:v>Gasoline</c:v>
              </c:pt>
              <c:pt idx="15">
                <c:v>Gift</c:v>
              </c:pt>
              <c:pt idx="16">
                <c:v>Hairdressing</c:v>
              </c:pt>
              <c:pt idx="17">
                <c:v>Housewares (Kitchen Equipment, Towels, Sheets)</c:v>
              </c:pt>
              <c:pt idx="18">
                <c:v>Landline Bill</c:v>
              </c:pt>
              <c:pt idx="19">
                <c:v>Lawyer Fees</c:v>
              </c:pt>
              <c:pt idx="20">
                <c:v>Mobile Phone Bill</c:v>
              </c:pt>
              <c:pt idx="21">
                <c:v>Movie / Tv Show Rental</c:v>
              </c:pt>
              <c:pt idx="22">
                <c:v>Other Accessories</c:v>
              </c:pt>
              <c:pt idx="23">
                <c:v>Other Electronics</c:v>
              </c:pt>
              <c:pt idx="24">
                <c:v>Other Fees</c:v>
              </c:pt>
              <c:pt idx="25">
                <c:v>Other Household Items And Supplies</c:v>
              </c:pt>
              <c:pt idx="26">
                <c:v>Other Insurance</c:v>
              </c:pt>
              <c:pt idx="27">
                <c:v>Other Leisurely Activities</c:v>
              </c:pt>
              <c:pt idx="28">
                <c:v>Over The Counter Medicines</c:v>
              </c:pt>
              <c:pt idx="29">
                <c:v>Personal Loan Repayment</c:v>
              </c:pt>
              <c:pt idx="30">
                <c:v>Photography</c:v>
              </c:pt>
              <c:pt idx="31">
                <c:v>Religious Donation</c:v>
              </c:pt>
              <c:pt idx="32">
                <c:v>Rent</c:v>
              </c:pt>
              <c:pt idx="33">
                <c:v>Repair Fees</c:v>
              </c:pt>
              <c:pt idx="34">
                <c:v>Taxi</c:v>
              </c:pt>
              <c:pt idx="35">
                <c:v>Toiletries</c:v>
              </c:pt>
              <c:pt idx="36">
                <c:v>Water Bill</c:v>
              </c:pt>
            </c:strLit>
          </c:cat>
          <c:val>
            <c:numLit>
              <c:formatCode>General</c:formatCode>
              <c:ptCount val="37"/>
              <c:pt idx="0">
                <c:v>10</c:v>
              </c:pt>
              <c:pt idx="1">
                <c:v>149.80000000000001</c:v>
              </c:pt>
              <c:pt idx="2">
                <c:v>10.5</c:v>
              </c:pt>
              <c:pt idx="3">
                <c:v>70.89</c:v>
              </c:pt>
              <c:pt idx="4">
                <c:v>33.5</c:v>
              </c:pt>
              <c:pt idx="5">
                <c:v>13.5</c:v>
              </c:pt>
              <c:pt idx="6">
                <c:v>147.16999999999999</c:v>
              </c:pt>
              <c:pt idx="7">
                <c:v>40</c:v>
              </c:pt>
              <c:pt idx="8">
                <c:v>611.1</c:v>
              </c:pt>
              <c:pt idx="9">
                <c:v>593.58000000000004</c:v>
              </c:pt>
              <c:pt idx="10">
                <c:v>69</c:v>
              </c:pt>
              <c:pt idx="11">
                <c:v>250.35</c:v>
              </c:pt>
              <c:pt idx="12">
                <c:v>4355.5300000000016</c:v>
              </c:pt>
              <c:pt idx="13">
                <c:v>72.94</c:v>
              </c:pt>
              <c:pt idx="14">
                <c:v>20</c:v>
              </c:pt>
              <c:pt idx="15">
                <c:v>334.15000000000003</c:v>
              </c:pt>
              <c:pt idx="16">
                <c:v>53</c:v>
              </c:pt>
              <c:pt idx="17">
                <c:v>17.2</c:v>
              </c:pt>
              <c:pt idx="18">
                <c:v>80</c:v>
              </c:pt>
              <c:pt idx="19">
                <c:v>44.5</c:v>
              </c:pt>
              <c:pt idx="20">
                <c:v>240</c:v>
              </c:pt>
              <c:pt idx="21">
                <c:v>5</c:v>
              </c:pt>
              <c:pt idx="22">
                <c:v>167.8</c:v>
              </c:pt>
              <c:pt idx="23">
                <c:v>6.77</c:v>
              </c:pt>
              <c:pt idx="24">
                <c:v>16.649999999999999</c:v>
              </c:pt>
              <c:pt idx="25">
                <c:v>173.88</c:v>
              </c:pt>
              <c:pt idx="26">
                <c:v>35</c:v>
              </c:pt>
              <c:pt idx="27">
                <c:v>20</c:v>
              </c:pt>
              <c:pt idx="28">
                <c:v>182.1</c:v>
              </c:pt>
              <c:pt idx="29">
                <c:v>125</c:v>
              </c:pt>
              <c:pt idx="30">
                <c:v>24.549999999999997</c:v>
              </c:pt>
              <c:pt idx="31">
                <c:v>40</c:v>
              </c:pt>
              <c:pt idx="32">
                <c:v>7298</c:v>
              </c:pt>
              <c:pt idx="33">
                <c:v>83.100000000000009</c:v>
              </c:pt>
              <c:pt idx="34">
                <c:v>47</c:v>
              </c:pt>
              <c:pt idx="35">
                <c:v>59</c:v>
              </c:pt>
              <c:pt idx="36">
                <c:v>70</c:v>
              </c:pt>
            </c:numLit>
          </c:val>
          <c:extLst>
            <c:ext xmlns:c16="http://schemas.microsoft.com/office/drawing/2014/chart" uri="{C3380CC4-5D6E-409C-BE32-E72D297353CC}">
              <c16:uniqueId val="{00000018-C995-4C3B-B9AC-F63C6CAD6647}"/>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6"/>
          </a:solidFill>
          <a:ln>
            <a:noFill/>
          </a:ln>
          <a:effectLst/>
          <a:sp3d/>
        </c:spPr>
      </c:pivotFmt>
      <c:pivotFmt>
        <c:idx val="6"/>
        <c:spPr>
          <a:solidFill>
            <a:schemeClr val="accent6"/>
          </a:solidFill>
          <a:ln>
            <a:noFill/>
          </a:ln>
          <a:effectLst/>
          <a:sp3d/>
        </c:spPr>
      </c:pivotFmt>
      <c:pivotFmt>
        <c:idx val="7"/>
        <c:spPr>
          <a:solidFill>
            <a:schemeClr val="accent6"/>
          </a:solidFill>
          <a:ln>
            <a:noFill/>
          </a:ln>
          <a:effectLst/>
          <a:sp3d/>
        </c:spPr>
      </c:pivotFmt>
      <c:pivotFmt>
        <c:idx val="8"/>
        <c:spPr>
          <a:solidFill>
            <a:schemeClr val="accent6"/>
          </a:solidFill>
          <a:ln>
            <a:noFill/>
          </a:ln>
          <a:effectLst/>
          <a:sp3d/>
        </c:spPr>
      </c:pivotFmt>
      <c:pivotFmt>
        <c:idx val="9"/>
        <c:spPr>
          <a:solidFill>
            <a:schemeClr val="accent6"/>
          </a:solidFill>
          <a:ln>
            <a:noFill/>
          </a:ln>
          <a:effectLst/>
          <a:sp3d/>
        </c:spPr>
      </c:pivotFmt>
      <c:pivotFmt>
        <c:idx val="10"/>
        <c:spPr>
          <a:solidFill>
            <a:schemeClr val="accent6"/>
          </a:solidFill>
          <a:ln>
            <a:noFill/>
          </a:ln>
          <a:effectLst/>
          <a:sp3d/>
        </c:spPr>
        <c:marker>
          <c:symbol val="none"/>
        </c:marker>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1"/>
        <c:spPr>
          <a:solidFill>
            <a:schemeClr val="accent6"/>
          </a:solidFill>
          <a:ln>
            <a:noFill/>
          </a:ln>
          <a:effectLst/>
          <a:sp3d/>
        </c:spPr>
      </c:pivotFmt>
      <c:pivotFmt>
        <c:idx val="12"/>
        <c:spPr>
          <a:solidFill>
            <a:schemeClr val="accent6"/>
          </a:solidFill>
          <a:ln>
            <a:noFill/>
          </a:ln>
          <a:effectLst/>
          <a:sp3d/>
        </c:spPr>
        <c:dLbl>
          <c:idx val="0"/>
          <c:layout>
            <c:manualLayout>
              <c:x val="-3.9956854708229966E-3"/>
              <c:y val="-1.3779332174048963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3"/>
        <c:spPr>
          <a:solidFill>
            <a:schemeClr val="accent6"/>
          </a:solidFill>
          <a:ln>
            <a:noFill/>
          </a:ln>
          <a:effectLst/>
          <a:sp3d/>
        </c:spPr>
        <c:dLbl>
          <c:idx val="0"/>
          <c:layout>
            <c:manualLayout>
              <c:x val="-1.1188149426527164E-2"/>
              <c:y val="-0.11246881980943449"/>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4"/>
        <c:spPr>
          <a:solidFill>
            <a:schemeClr val="accent6"/>
          </a:solidFill>
          <a:ln>
            <a:noFill/>
          </a:ln>
          <a:effectLst/>
          <a:sp3d/>
        </c:spPr>
        <c:dLbl>
          <c:idx val="0"/>
          <c:layout>
            <c:manualLayout>
              <c:x val="0.13549167655412944"/>
              <c:y val="-7.524797613697790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5"/>
        <c:spPr>
          <a:solidFill>
            <a:schemeClr val="accent6"/>
          </a:solidFill>
          <a:ln>
            <a:noFill/>
          </a:ln>
          <a:effectLst/>
          <a:sp3d/>
        </c:spPr>
      </c:pivotFmt>
      <c:pivotFmt>
        <c:idx val="16"/>
        <c:spPr>
          <a:solidFill>
            <a:schemeClr val="accent6"/>
          </a:solidFill>
          <a:ln>
            <a:noFill/>
          </a:ln>
          <a:effectLst/>
          <a:sp3d/>
        </c:spPr>
      </c:pivotFmt>
      <c:pivotFmt>
        <c:idx val="17"/>
        <c:spPr>
          <a:solidFill>
            <a:schemeClr val="accent6"/>
          </a:solidFill>
          <a:ln>
            <a:noFill/>
          </a:ln>
          <a:effectLst/>
          <a:sp3d/>
        </c:spPr>
        <c:marker>
          <c:symbol val="none"/>
        </c:marker>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8"/>
        <c:spPr>
          <a:solidFill>
            <a:schemeClr val="accent6"/>
          </a:solidFill>
          <a:ln>
            <a:noFill/>
          </a:ln>
          <a:effectLst/>
          <a:sp3d/>
        </c:spPr>
      </c:pivotFmt>
      <c:pivotFmt>
        <c:idx val="19"/>
        <c:spPr>
          <a:solidFill>
            <a:schemeClr val="accent6"/>
          </a:solidFill>
          <a:ln>
            <a:noFill/>
          </a:ln>
          <a:effectLst/>
          <a:sp3d/>
        </c:spPr>
        <c:dLbl>
          <c:idx val="0"/>
          <c:layout>
            <c:manualLayout>
              <c:x val="-3.9956854708229966E-3"/>
              <c:y val="-1.3779332174048963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0"/>
        <c:spPr>
          <a:solidFill>
            <a:schemeClr val="accent6"/>
          </a:solidFill>
          <a:ln>
            <a:noFill/>
          </a:ln>
          <a:effectLst/>
          <a:sp3d/>
        </c:spPr>
        <c:dLbl>
          <c:idx val="0"/>
          <c:layout>
            <c:manualLayout>
              <c:x val="-1.1188149426527164E-2"/>
              <c:y val="-0.11246881980943449"/>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1"/>
        <c:spPr>
          <a:solidFill>
            <a:schemeClr val="accent6"/>
          </a:solidFill>
          <a:ln>
            <a:noFill/>
          </a:ln>
          <a:effectLst/>
          <a:sp3d/>
        </c:spPr>
      </c:pivotFmt>
      <c:pivotFmt>
        <c:idx val="22"/>
        <c:spPr>
          <a:solidFill>
            <a:schemeClr val="accent6"/>
          </a:solidFill>
          <a:ln>
            <a:noFill/>
          </a:ln>
          <a:effectLst/>
          <a:sp3d/>
        </c:spPr>
        <c:dLbl>
          <c:idx val="0"/>
          <c:layout>
            <c:manualLayout>
              <c:x val="0.13549167655412944"/>
              <c:y val="-7.524797613697790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3"/>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Lst>
        </c:dLbl>
      </c:pivotFmt>
      <c:pivotFmt>
        <c:idx val="24"/>
        <c:spPr>
          <a:solidFill>
            <a:schemeClr val="accent6"/>
          </a:solidFill>
          <a:ln>
            <a:noFill/>
          </a:ln>
          <a:effectLst/>
          <a:sp3d/>
        </c:spPr>
      </c:pivotFmt>
      <c:pivotFmt>
        <c:idx val="25"/>
        <c:spPr>
          <a:solidFill>
            <a:schemeClr val="accent6"/>
          </a:solidFill>
          <a:ln>
            <a:noFill/>
          </a:ln>
          <a:effectLst/>
          <a:sp3d/>
        </c:spPr>
      </c:pivotFmt>
      <c:pivotFmt>
        <c:idx val="26"/>
        <c:spPr>
          <a:solidFill>
            <a:schemeClr val="accent6"/>
          </a:solidFill>
          <a:ln>
            <a:noFill/>
          </a:ln>
          <a:effectLst/>
          <a:sp3d/>
        </c:spPr>
        <c:dLbl>
          <c:idx val="0"/>
          <c:layout>
            <c:manualLayout>
              <c:x val="-1.1188149426527164E-2"/>
              <c:y val="-0.11246881980943449"/>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7"/>
        <c:spPr>
          <a:solidFill>
            <a:schemeClr val="accent6"/>
          </a:solidFill>
          <a:ln>
            <a:noFill/>
          </a:ln>
          <a:effectLst/>
          <a:sp3d/>
        </c:spPr>
      </c:pivotFmt>
      <c:pivotFmt>
        <c:idx val="28"/>
        <c:spPr>
          <a:solidFill>
            <a:schemeClr val="accent6"/>
          </a:solidFill>
          <a:ln>
            <a:noFill/>
          </a:ln>
          <a:effectLst/>
          <a:sp3d/>
        </c:spPr>
      </c:pivotFmt>
      <c:pivotFmt>
        <c:idx val="29"/>
        <c:spPr>
          <a:solidFill>
            <a:schemeClr val="accent6"/>
          </a:solidFill>
          <a:ln>
            <a:noFill/>
          </a:ln>
          <a:effectLst/>
          <a:sp3d/>
        </c:spPr>
      </c:pivotFmt>
      <c:pivotFmt>
        <c:idx val="30"/>
        <c:spPr>
          <a:solidFill>
            <a:schemeClr val="accent6"/>
          </a:solidFill>
          <a:ln>
            <a:noFill/>
          </a:ln>
          <a:effectLst/>
          <a:sp3d/>
        </c:spPr>
        <c:dLbl>
          <c:idx val="0"/>
          <c:layout>
            <c:manualLayout>
              <c:x val="0.23346319836785939"/>
              <c:y val="-0.13878262549618858"/>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Lst>
        </c:dLbl>
      </c:pivotFmt>
      <c:pivotFmt>
        <c:idx val="31"/>
        <c:spPr>
          <a:solidFill>
            <a:schemeClr val="accent6"/>
          </a:solidFill>
          <a:ln>
            <a:noFill/>
          </a:ln>
          <a:effectLst/>
          <a:sp3d/>
        </c:spPr>
      </c:pivotFmt>
    </c:pivotFmts>
    <c:view3D>
      <c:rotX val="15"/>
      <c:rotY val="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6244274260238021E-2"/>
          <c:y val="0.27245657568238213"/>
          <c:w val="0.83481738755258328"/>
          <c:h val="0.72668320926385443"/>
        </c:manualLayout>
      </c:layout>
      <c:pie3DChart>
        <c:varyColors val="1"/>
        <c:ser>
          <c:idx val="0"/>
          <c:order val="0"/>
          <c:tx>
            <c:v>Series1</c:v>
          </c:tx>
          <c:dPt>
            <c:idx val="0"/>
            <c:bubble3D val="0"/>
            <c:spPr>
              <a:solidFill>
                <a:schemeClr val="accent6"/>
              </a:solidFill>
              <a:ln>
                <a:noFill/>
              </a:ln>
              <a:effectLst/>
              <a:sp3d/>
            </c:spPr>
            <c:extLst>
              <c:ext xmlns:c16="http://schemas.microsoft.com/office/drawing/2014/chart" uri="{C3380CC4-5D6E-409C-BE32-E72D297353CC}">
                <c16:uniqueId val="{00000001-D642-46E2-A05F-C71583970FD9}"/>
              </c:ext>
            </c:extLst>
          </c:dPt>
          <c:dPt>
            <c:idx val="1"/>
            <c:bubble3D val="0"/>
            <c:spPr>
              <a:solidFill>
                <a:schemeClr val="accent5"/>
              </a:solidFill>
              <a:ln>
                <a:noFill/>
              </a:ln>
              <a:effectLst/>
              <a:sp3d/>
            </c:spPr>
            <c:extLst>
              <c:ext xmlns:c16="http://schemas.microsoft.com/office/drawing/2014/chart" uri="{C3380CC4-5D6E-409C-BE32-E72D297353CC}">
                <c16:uniqueId val="{00000003-D642-46E2-A05F-C71583970FD9}"/>
              </c:ext>
            </c:extLst>
          </c:dPt>
          <c:dPt>
            <c:idx val="2"/>
            <c:bubble3D val="0"/>
            <c:spPr>
              <a:solidFill>
                <a:schemeClr val="accent4"/>
              </a:solidFill>
              <a:ln>
                <a:noFill/>
              </a:ln>
              <a:effectLst/>
              <a:sp3d/>
            </c:spPr>
            <c:extLst>
              <c:ext xmlns:c16="http://schemas.microsoft.com/office/drawing/2014/chart" uri="{C3380CC4-5D6E-409C-BE32-E72D297353CC}">
                <c16:uniqueId val="{00000005-D642-46E2-A05F-C71583970FD9}"/>
              </c:ext>
            </c:extLst>
          </c:dPt>
          <c:dPt>
            <c:idx val="3"/>
            <c:bubble3D val="0"/>
            <c:spPr>
              <a:solidFill>
                <a:schemeClr val="accent6">
                  <a:lumMod val="60000"/>
                </a:schemeClr>
              </a:solidFill>
              <a:ln>
                <a:noFill/>
              </a:ln>
              <a:effectLst/>
              <a:sp3d/>
            </c:spPr>
            <c:extLst>
              <c:ext xmlns:c16="http://schemas.microsoft.com/office/drawing/2014/chart" uri="{C3380CC4-5D6E-409C-BE32-E72D297353CC}">
                <c16:uniqueId val="{00000007-D642-46E2-A05F-C71583970FD9}"/>
              </c:ext>
            </c:extLst>
          </c:dPt>
          <c:dPt>
            <c:idx val="4"/>
            <c:bubble3D val="0"/>
            <c:spPr>
              <a:solidFill>
                <a:schemeClr val="accent5">
                  <a:lumMod val="60000"/>
                </a:schemeClr>
              </a:solidFill>
              <a:ln>
                <a:noFill/>
              </a:ln>
              <a:effectLst/>
              <a:sp3d/>
            </c:spPr>
            <c:extLst>
              <c:ext xmlns:c16="http://schemas.microsoft.com/office/drawing/2014/chart" uri="{C3380CC4-5D6E-409C-BE32-E72D297353CC}">
                <c16:uniqueId val="{00000009-D642-46E2-A05F-C71583970FD9}"/>
              </c:ext>
            </c:extLst>
          </c:dPt>
          <c:dPt>
            <c:idx val="5"/>
            <c:bubble3D val="0"/>
            <c:spPr>
              <a:solidFill>
                <a:schemeClr val="accent4">
                  <a:lumMod val="60000"/>
                </a:schemeClr>
              </a:solidFill>
              <a:ln>
                <a:noFill/>
              </a:ln>
              <a:effectLst/>
              <a:sp3d/>
            </c:spPr>
            <c:extLst>
              <c:ext xmlns:c16="http://schemas.microsoft.com/office/drawing/2014/chart" uri="{C3380CC4-5D6E-409C-BE32-E72D297353CC}">
                <c16:uniqueId val="{0000000B-E7CE-433E-AFB0-2D69991559F0}"/>
              </c:ext>
            </c:extLst>
          </c:dPt>
          <c:dLbls>
            <c:dLbl>
              <c:idx val="4"/>
              <c:layout>
                <c:manualLayout>
                  <c:x val="0.23346319836785939"/>
                  <c:y val="-0.1387826254961885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D642-46E2-A05F-C71583970FD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Lit>
              <c:ptCount val="6"/>
              <c:pt idx="0">
                <c:v>Employment</c:v>
              </c:pt>
              <c:pt idx="1">
                <c:v>Financial</c:v>
              </c:pt>
              <c:pt idx="2">
                <c:v>Miscellaneous</c:v>
              </c:pt>
              <c:pt idx="3">
                <c:v>Refunds</c:v>
              </c:pt>
              <c:pt idx="4">
                <c:v>Govt. Inflow</c:v>
              </c:pt>
              <c:pt idx="5">
                <c:v>Savings</c:v>
              </c:pt>
            </c:strLit>
          </c:cat>
          <c:val>
            <c:numLit>
              <c:formatCode>General</c:formatCode>
              <c:ptCount val="6"/>
              <c:pt idx="0">
                <c:v>8442.89</c:v>
              </c:pt>
              <c:pt idx="1">
                <c:v>560</c:v>
              </c:pt>
              <c:pt idx="2">
                <c:v>50</c:v>
              </c:pt>
              <c:pt idx="3">
                <c:v>30</c:v>
              </c:pt>
              <c:pt idx="4">
                <c:v>8645.0899999999983</c:v>
              </c:pt>
              <c:pt idx="5">
                <c:v>50</c:v>
              </c:pt>
            </c:numLit>
          </c:val>
          <c:extLst>
            <c:ext xmlns:c16="http://schemas.microsoft.com/office/drawing/2014/chart" uri="{C3380CC4-5D6E-409C-BE32-E72D297353CC}">
              <c16:uniqueId val="{0000000A-D642-46E2-A05F-C71583970FD9}"/>
            </c:ext>
          </c:extLst>
        </c:ser>
        <c:dLbls>
          <c:dLblPos val="bestFit"/>
          <c:showLegendKey val="0"/>
          <c:showVal val="1"/>
          <c:showCatName val="0"/>
          <c:showSerName val="0"/>
          <c:showPercent val="0"/>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ivotFmts>
      <c:pivotFmt>
        <c:idx val="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6"/>
          </a:solidFill>
          <a:ln>
            <a:noFill/>
          </a:ln>
          <a:effectLst/>
          <a:sp3d/>
        </c:spPr>
      </c:pivotFmt>
      <c:pivotFmt>
        <c:idx val="6"/>
        <c:spPr>
          <a:solidFill>
            <a:schemeClr val="accent6"/>
          </a:solidFill>
          <a:ln>
            <a:noFill/>
          </a:ln>
          <a:effectLst/>
          <a:sp3d/>
        </c:spPr>
      </c:pivotFmt>
      <c:pivotFmt>
        <c:idx val="7"/>
        <c:spPr>
          <a:solidFill>
            <a:schemeClr val="accent6"/>
          </a:solidFill>
          <a:ln>
            <a:noFill/>
          </a:ln>
          <a:effectLst/>
          <a:sp3d/>
        </c:spPr>
      </c:pivotFmt>
      <c:pivotFmt>
        <c:idx val="8"/>
        <c:spPr>
          <a:solidFill>
            <a:schemeClr val="accent6"/>
          </a:solidFill>
          <a:ln>
            <a:noFill/>
          </a:ln>
          <a:effectLst/>
          <a:sp3d/>
        </c:spPr>
      </c:pivotFmt>
      <c:pivotFmt>
        <c:idx val="9"/>
        <c:spPr>
          <a:solidFill>
            <a:schemeClr val="accent6"/>
          </a:solidFill>
          <a:ln>
            <a:noFill/>
          </a:ln>
          <a:effectLst/>
          <a:sp3d/>
        </c:spPr>
      </c:pivotFmt>
      <c:pivotFmt>
        <c:idx val="10"/>
        <c:spPr>
          <a:solidFill>
            <a:schemeClr val="accent6"/>
          </a:solidFill>
          <a:ln>
            <a:noFill/>
          </a:ln>
          <a:effectLst/>
          <a:sp3d/>
        </c:spPr>
        <c:marker>
          <c:symbol val="none"/>
        </c:marker>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1"/>
        <c:spPr>
          <a:solidFill>
            <a:schemeClr val="accent6"/>
          </a:solidFill>
          <a:ln>
            <a:noFill/>
          </a:ln>
          <a:effectLst/>
          <a:sp3d/>
        </c:spPr>
      </c:pivotFmt>
      <c:pivotFmt>
        <c:idx val="12"/>
        <c:spPr>
          <a:solidFill>
            <a:schemeClr val="accent6"/>
          </a:solidFill>
          <a:ln>
            <a:noFill/>
          </a:ln>
          <a:effectLst/>
          <a:sp3d/>
        </c:spPr>
        <c:dLbl>
          <c:idx val="0"/>
          <c:layout>
            <c:manualLayout>
              <c:x val="-3.9956854708229966E-3"/>
              <c:y val="-1.3779332174048963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3"/>
        <c:spPr>
          <a:solidFill>
            <a:schemeClr val="accent6"/>
          </a:solidFill>
          <a:ln>
            <a:noFill/>
          </a:ln>
          <a:effectLst/>
          <a:sp3d/>
        </c:spPr>
        <c:dLbl>
          <c:idx val="0"/>
          <c:layout>
            <c:manualLayout>
              <c:x val="-1.1188149426527164E-2"/>
              <c:y val="-0.11246881980943449"/>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4"/>
        <c:spPr>
          <a:solidFill>
            <a:schemeClr val="accent6"/>
          </a:solidFill>
          <a:ln>
            <a:noFill/>
          </a:ln>
          <a:effectLst/>
          <a:sp3d/>
        </c:spPr>
        <c:dLbl>
          <c:idx val="0"/>
          <c:layout>
            <c:manualLayout>
              <c:x val="0.13549167655412944"/>
              <c:y val="-7.524797613697790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5"/>
        <c:spPr>
          <a:solidFill>
            <a:schemeClr val="accent6"/>
          </a:solidFill>
          <a:ln>
            <a:noFill/>
          </a:ln>
          <a:effectLst/>
          <a:sp3d/>
        </c:spPr>
      </c:pivotFmt>
      <c:pivotFmt>
        <c:idx val="16"/>
        <c:spPr>
          <a:solidFill>
            <a:schemeClr val="accent6"/>
          </a:solidFill>
          <a:ln>
            <a:noFill/>
          </a:ln>
          <a:effectLst/>
          <a:sp3d/>
        </c:spPr>
      </c:pivotFmt>
      <c:pivotFmt>
        <c:idx val="17"/>
        <c:spPr>
          <a:solidFill>
            <a:schemeClr val="accent6"/>
          </a:solidFill>
          <a:ln>
            <a:noFill/>
          </a:ln>
          <a:effectLst/>
          <a:sp3d/>
        </c:spPr>
        <c:marker>
          <c:symbol val="none"/>
        </c:marker>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8"/>
        <c:spPr>
          <a:solidFill>
            <a:schemeClr val="accent6"/>
          </a:solidFill>
          <a:ln>
            <a:noFill/>
          </a:ln>
          <a:effectLst/>
          <a:sp3d/>
        </c:spPr>
      </c:pivotFmt>
      <c:pivotFmt>
        <c:idx val="19"/>
        <c:spPr>
          <a:solidFill>
            <a:schemeClr val="accent6"/>
          </a:solidFill>
          <a:ln>
            <a:noFill/>
          </a:ln>
          <a:effectLst/>
          <a:sp3d/>
        </c:spPr>
        <c:dLbl>
          <c:idx val="0"/>
          <c:layout>
            <c:manualLayout>
              <c:x val="-3.9956854708229966E-3"/>
              <c:y val="-1.3779332174048963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0"/>
        <c:spPr>
          <a:solidFill>
            <a:schemeClr val="accent6"/>
          </a:solidFill>
          <a:ln>
            <a:noFill/>
          </a:ln>
          <a:effectLst/>
          <a:sp3d/>
        </c:spPr>
        <c:dLbl>
          <c:idx val="0"/>
          <c:layout>
            <c:manualLayout>
              <c:x val="-1.1188149426527164E-2"/>
              <c:y val="-0.11246881980943449"/>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1"/>
        <c:spPr>
          <a:solidFill>
            <a:schemeClr val="accent6"/>
          </a:solidFill>
          <a:ln>
            <a:noFill/>
          </a:ln>
          <a:effectLst/>
          <a:sp3d/>
        </c:spPr>
      </c:pivotFmt>
      <c:pivotFmt>
        <c:idx val="22"/>
        <c:spPr>
          <a:solidFill>
            <a:schemeClr val="accent6"/>
          </a:solidFill>
          <a:ln>
            <a:noFill/>
          </a:ln>
          <a:effectLst/>
          <a:sp3d/>
        </c:spPr>
        <c:dLbl>
          <c:idx val="0"/>
          <c:layout>
            <c:manualLayout>
              <c:x val="0.13549167655412944"/>
              <c:y val="-7.524797613697790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3"/>
        <c:spPr>
          <a:solidFill>
            <a:schemeClr val="accent6"/>
          </a:solidFill>
          <a:ln>
            <a:noFill/>
          </a:ln>
          <a:effectLst/>
          <a:sp3d/>
        </c:spPr>
        <c:marker>
          <c:symbol val="none"/>
        </c:marker>
        <c:dLbl>
          <c:idx val="0"/>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24"/>
        <c:spPr>
          <a:solidFill>
            <a:schemeClr val="accent6"/>
          </a:solidFill>
          <a:ln>
            <a:noFill/>
          </a:ln>
          <a:effectLst/>
          <a:sp3d/>
        </c:spPr>
      </c:pivotFmt>
      <c:pivotFmt>
        <c:idx val="25"/>
        <c:spPr>
          <a:solidFill>
            <a:schemeClr val="accent6"/>
          </a:solidFill>
          <a:ln>
            <a:noFill/>
          </a:ln>
          <a:effectLst/>
          <a:sp3d/>
        </c:spPr>
      </c:pivotFmt>
      <c:pivotFmt>
        <c:idx val="26"/>
        <c:spPr>
          <a:solidFill>
            <a:schemeClr val="accent6"/>
          </a:solidFill>
          <a:ln>
            <a:noFill/>
          </a:ln>
          <a:effectLst/>
          <a:sp3d/>
        </c:spPr>
      </c:pivotFmt>
      <c:pivotFmt>
        <c:idx val="27"/>
        <c:spPr>
          <a:solidFill>
            <a:schemeClr val="accent6"/>
          </a:solidFill>
          <a:ln>
            <a:noFill/>
          </a:ln>
          <a:effectLst/>
          <a:sp3d/>
        </c:spPr>
      </c:pivotFmt>
      <c:pivotFmt>
        <c:idx val="28"/>
        <c:spPr>
          <a:solidFill>
            <a:schemeClr val="accent6"/>
          </a:solidFill>
          <a:ln>
            <a:noFill/>
          </a:ln>
          <a:effectLst/>
          <a:sp3d/>
        </c:spPr>
      </c:pivotFmt>
      <c:pivotFmt>
        <c:idx val="29"/>
        <c:spPr>
          <a:solidFill>
            <a:schemeClr val="accent6"/>
          </a:solidFill>
          <a:ln>
            <a:noFill/>
          </a:ln>
          <a:effectLst/>
          <a:sp3d/>
        </c:spPr>
      </c:pivotFmt>
      <c:pivotFmt>
        <c:idx val="30"/>
        <c:spPr>
          <a:solidFill>
            <a:schemeClr val="accent6"/>
          </a:solidFill>
          <a:ln>
            <a:noFill/>
          </a:ln>
          <a:effectLst/>
          <a:sp3d/>
        </c:spPr>
      </c:pivotFmt>
      <c:pivotFmt>
        <c:idx val="31"/>
        <c:spPr>
          <a:solidFill>
            <a:schemeClr val="accent6"/>
          </a:solidFill>
          <a:ln>
            <a:noFill/>
          </a:ln>
          <a:effectLst/>
          <a:sp3d/>
        </c:spPr>
      </c:pivotFmt>
      <c:pivotFmt>
        <c:idx val="32"/>
        <c:spPr>
          <a:solidFill>
            <a:schemeClr val="accent6"/>
          </a:solidFill>
          <a:ln>
            <a:noFill/>
          </a:ln>
          <a:effectLst/>
          <a:sp3d/>
        </c:spPr>
      </c:pivotFmt>
      <c:pivotFmt>
        <c:idx val="33"/>
        <c:spPr>
          <a:solidFill>
            <a:schemeClr val="accent6"/>
          </a:solidFill>
          <a:ln>
            <a:noFill/>
          </a:ln>
          <a:effectLst/>
          <a:sp3d/>
        </c:spPr>
      </c:pivotFmt>
      <c:pivotFmt>
        <c:idx val="34"/>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35"/>
        <c:spPr>
          <a:solidFill>
            <a:schemeClr val="accent6"/>
          </a:solidFill>
          <a:ln>
            <a:noFill/>
          </a:ln>
          <a:effectLst/>
          <a:sp3d/>
        </c:spPr>
      </c:pivotFmt>
      <c:pivotFmt>
        <c:idx val="36"/>
        <c:spPr>
          <a:solidFill>
            <a:schemeClr val="accent6"/>
          </a:solidFill>
          <a:ln>
            <a:noFill/>
          </a:ln>
          <a:effectLst/>
          <a:sp3d/>
        </c:spPr>
      </c:pivotFmt>
      <c:pivotFmt>
        <c:idx val="37"/>
        <c:spPr>
          <a:solidFill>
            <a:schemeClr val="accent6"/>
          </a:solidFill>
          <a:ln>
            <a:noFill/>
          </a:ln>
          <a:effectLst/>
          <a:sp3d/>
        </c:spPr>
      </c:pivotFmt>
      <c:pivotFmt>
        <c:idx val="38"/>
        <c:spPr>
          <a:solidFill>
            <a:schemeClr val="accent6"/>
          </a:solidFill>
          <a:ln>
            <a:noFill/>
          </a:ln>
          <a:effectLst/>
          <a:sp3d/>
        </c:spPr>
      </c:pivotFmt>
      <c:pivotFmt>
        <c:idx val="39"/>
        <c:spPr>
          <a:solidFill>
            <a:schemeClr val="accent6"/>
          </a:solidFill>
          <a:ln>
            <a:noFill/>
          </a:ln>
          <a:effectLst/>
          <a:sp3d/>
        </c:spPr>
      </c:pivotFmt>
      <c:pivotFmt>
        <c:idx val="40"/>
        <c:spPr>
          <a:solidFill>
            <a:schemeClr val="accent6"/>
          </a:solidFill>
          <a:ln>
            <a:noFill/>
          </a:ln>
          <a:effectLst/>
          <a:sp3d/>
        </c:spPr>
      </c:pivotFmt>
      <c:pivotFmt>
        <c:idx val="41"/>
        <c:spPr>
          <a:solidFill>
            <a:schemeClr val="accent6"/>
          </a:solidFill>
          <a:ln>
            <a:noFill/>
          </a:ln>
          <a:effectLst/>
          <a:sp3d/>
        </c:spPr>
      </c:pivotFmt>
      <c:pivotFmt>
        <c:idx val="42"/>
        <c:spPr>
          <a:solidFill>
            <a:schemeClr val="accent6"/>
          </a:solidFill>
          <a:ln>
            <a:noFill/>
          </a:ln>
          <a:effectLst/>
          <a:sp3d/>
        </c:spPr>
      </c:pivotFmt>
      <c:pivotFmt>
        <c:idx val="43"/>
        <c:spPr>
          <a:solidFill>
            <a:schemeClr val="accent6"/>
          </a:solidFill>
          <a:ln>
            <a:noFill/>
          </a:ln>
          <a:effectLst/>
          <a:sp3d/>
        </c:spPr>
      </c:pivotFmt>
      <c:pivotFmt>
        <c:idx val="44"/>
        <c:spPr>
          <a:solidFill>
            <a:schemeClr val="accent6"/>
          </a:solidFill>
          <a:ln>
            <a:noFill/>
          </a:ln>
          <a:effectLst/>
          <a:sp3d/>
        </c:spPr>
      </c:pivotFmt>
      <c:pivotFmt>
        <c:idx val="45"/>
        <c:spPr>
          <a:solidFill>
            <a:schemeClr val="accent6"/>
          </a:solidFill>
          <a:ln>
            <a:noFill/>
          </a:ln>
          <a:effectLst/>
          <a:sp3d/>
        </c:spPr>
      </c:pivotFmt>
      <c:pivotFmt>
        <c:idx val="46"/>
        <c:spPr>
          <a:solidFill>
            <a:schemeClr val="accent6"/>
          </a:solidFill>
          <a:ln>
            <a:noFill/>
          </a:ln>
          <a:effectLst/>
          <a:sp3d/>
        </c:spPr>
        <c:dLbl>
          <c:idx val="0"/>
          <c:layout>
            <c:manualLayout>
              <c:x val="0.311562696170747"/>
              <c:y val="3.453911546703199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47"/>
        <c:spPr>
          <a:solidFill>
            <a:schemeClr val="accent6"/>
          </a:solidFill>
          <a:ln>
            <a:noFill/>
          </a:ln>
          <a:effectLst/>
          <a:sp3d/>
        </c:spPr>
      </c:pivotFmt>
      <c:pivotFmt>
        <c:idx val="48"/>
        <c:spPr>
          <a:solidFill>
            <a:schemeClr val="accent6"/>
          </a:solidFill>
          <a:ln>
            <a:noFill/>
          </a:ln>
          <a:effectLst/>
          <a:sp3d/>
        </c:spPr>
      </c:pivotFmt>
      <c:pivotFmt>
        <c:idx val="49"/>
        <c:spPr>
          <a:solidFill>
            <a:schemeClr val="accent6"/>
          </a:solidFill>
          <a:ln>
            <a:noFill/>
          </a:ln>
          <a:effectLst/>
          <a:sp3d/>
        </c:spPr>
      </c:pivotFmt>
      <c:pivotFmt>
        <c:idx val="50"/>
        <c:spPr>
          <a:solidFill>
            <a:schemeClr val="accent6"/>
          </a:solidFill>
          <a:ln>
            <a:noFill/>
          </a:ln>
          <a:effectLst/>
          <a:sp3d/>
        </c:spPr>
      </c:pivotFmt>
      <c:pivotFmt>
        <c:idx val="51"/>
        <c:spPr>
          <a:solidFill>
            <a:schemeClr val="accent6"/>
          </a:solidFill>
          <a:ln>
            <a:noFill/>
          </a:ln>
          <a:effectLst/>
          <a:sp3d/>
        </c:spPr>
      </c:pivotFmt>
      <c:pivotFmt>
        <c:idx val="52"/>
        <c:spPr>
          <a:solidFill>
            <a:schemeClr val="accent6"/>
          </a:solidFill>
          <a:ln>
            <a:noFill/>
          </a:ln>
          <a:effectLst/>
          <a:sp3d/>
        </c:spPr>
      </c:pivotFmt>
    </c:pivotFmts>
    <c:view3D>
      <c:rotX val="15"/>
      <c:rotY val="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6244274260238021E-2"/>
          <c:y val="0.27245657568238213"/>
          <c:w val="0.83481738755258328"/>
          <c:h val="0.72668320926385443"/>
        </c:manualLayout>
      </c:layout>
      <c:pie3DChart>
        <c:varyColors val="1"/>
        <c:ser>
          <c:idx val="0"/>
          <c:order val="0"/>
          <c:tx>
            <c:v>Series1</c:v>
          </c:tx>
          <c:dPt>
            <c:idx val="0"/>
            <c:bubble3D val="0"/>
            <c:spPr>
              <a:solidFill>
                <a:schemeClr val="accent6"/>
              </a:solidFill>
              <a:ln>
                <a:noFill/>
              </a:ln>
              <a:effectLst/>
              <a:sp3d/>
            </c:spPr>
            <c:extLst>
              <c:ext xmlns:c16="http://schemas.microsoft.com/office/drawing/2014/chart" uri="{C3380CC4-5D6E-409C-BE32-E72D297353CC}">
                <c16:uniqueId val="{00000001-5E17-4777-8F5B-14A945D3A717}"/>
              </c:ext>
            </c:extLst>
          </c:dPt>
          <c:dPt>
            <c:idx val="1"/>
            <c:bubble3D val="0"/>
            <c:spPr>
              <a:solidFill>
                <a:schemeClr val="accent5"/>
              </a:solidFill>
              <a:ln>
                <a:noFill/>
              </a:ln>
              <a:effectLst/>
              <a:sp3d/>
            </c:spPr>
            <c:extLst>
              <c:ext xmlns:c16="http://schemas.microsoft.com/office/drawing/2014/chart" uri="{C3380CC4-5D6E-409C-BE32-E72D297353CC}">
                <c16:uniqueId val="{00000003-5E17-4777-8F5B-14A945D3A717}"/>
              </c:ext>
            </c:extLst>
          </c:dPt>
          <c:dPt>
            <c:idx val="2"/>
            <c:bubble3D val="0"/>
            <c:spPr>
              <a:solidFill>
                <a:schemeClr val="accent4"/>
              </a:solidFill>
              <a:ln>
                <a:noFill/>
              </a:ln>
              <a:effectLst/>
              <a:sp3d/>
            </c:spPr>
            <c:extLst>
              <c:ext xmlns:c16="http://schemas.microsoft.com/office/drawing/2014/chart" uri="{C3380CC4-5D6E-409C-BE32-E72D297353CC}">
                <c16:uniqueId val="{00000005-5E17-4777-8F5B-14A945D3A717}"/>
              </c:ext>
            </c:extLst>
          </c:dPt>
          <c:dPt>
            <c:idx val="3"/>
            <c:bubble3D val="0"/>
            <c:spPr>
              <a:solidFill>
                <a:schemeClr val="accent6">
                  <a:lumMod val="60000"/>
                </a:schemeClr>
              </a:solidFill>
              <a:ln>
                <a:noFill/>
              </a:ln>
              <a:effectLst/>
              <a:sp3d/>
            </c:spPr>
            <c:extLst>
              <c:ext xmlns:c16="http://schemas.microsoft.com/office/drawing/2014/chart" uri="{C3380CC4-5D6E-409C-BE32-E72D297353CC}">
                <c16:uniqueId val="{00000007-5E17-4777-8F5B-14A945D3A717}"/>
              </c:ext>
            </c:extLst>
          </c:dPt>
          <c:dPt>
            <c:idx val="4"/>
            <c:bubble3D val="0"/>
            <c:spPr>
              <a:solidFill>
                <a:schemeClr val="accent5">
                  <a:lumMod val="60000"/>
                </a:schemeClr>
              </a:solidFill>
              <a:ln>
                <a:noFill/>
              </a:ln>
              <a:effectLst/>
              <a:sp3d/>
            </c:spPr>
            <c:extLst>
              <c:ext xmlns:c16="http://schemas.microsoft.com/office/drawing/2014/chart" uri="{C3380CC4-5D6E-409C-BE32-E72D297353CC}">
                <c16:uniqueId val="{00000009-5E17-4777-8F5B-14A945D3A717}"/>
              </c:ext>
            </c:extLst>
          </c:dPt>
          <c:dPt>
            <c:idx val="5"/>
            <c:bubble3D val="0"/>
            <c:spPr>
              <a:solidFill>
                <a:schemeClr val="accent4">
                  <a:lumMod val="60000"/>
                </a:schemeClr>
              </a:solidFill>
              <a:ln>
                <a:noFill/>
              </a:ln>
              <a:effectLst/>
              <a:sp3d/>
            </c:spPr>
            <c:extLst>
              <c:ext xmlns:c16="http://schemas.microsoft.com/office/drawing/2014/chart" uri="{C3380CC4-5D6E-409C-BE32-E72D297353CC}">
                <c16:uniqueId val="{0000000B-5E17-4777-8F5B-14A945D3A717}"/>
              </c:ext>
            </c:extLst>
          </c:dPt>
          <c:dPt>
            <c:idx val="6"/>
            <c:bubble3D val="0"/>
            <c:spPr>
              <a:solidFill>
                <a:schemeClr val="accent6">
                  <a:lumMod val="80000"/>
                  <a:lumOff val="20000"/>
                </a:schemeClr>
              </a:solidFill>
              <a:ln>
                <a:noFill/>
              </a:ln>
              <a:effectLst/>
              <a:sp3d/>
            </c:spPr>
            <c:extLst>
              <c:ext xmlns:c16="http://schemas.microsoft.com/office/drawing/2014/chart" uri="{C3380CC4-5D6E-409C-BE32-E72D297353CC}">
                <c16:uniqueId val="{0000000D-5E17-4777-8F5B-14A945D3A717}"/>
              </c:ext>
            </c:extLst>
          </c:dPt>
          <c:dPt>
            <c:idx val="7"/>
            <c:bubble3D val="0"/>
            <c:spPr>
              <a:solidFill>
                <a:schemeClr val="accent5">
                  <a:lumMod val="80000"/>
                  <a:lumOff val="20000"/>
                </a:schemeClr>
              </a:solidFill>
              <a:ln>
                <a:noFill/>
              </a:ln>
              <a:effectLst/>
              <a:sp3d/>
            </c:spPr>
            <c:extLst>
              <c:ext xmlns:c16="http://schemas.microsoft.com/office/drawing/2014/chart" uri="{C3380CC4-5D6E-409C-BE32-E72D297353CC}">
                <c16:uniqueId val="{0000000F-5E17-4777-8F5B-14A945D3A717}"/>
              </c:ext>
            </c:extLst>
          </c:dPt>
          <c:dPt>
            <c:idx val="8"/>
            <c:bubble3D val="0"/>
            <c:spPr>
              <a:solidFill>
                <a:schemeClr val="accent4">
                  <a:lumMod val="80000"/>
                  <a:lumOff val="20000"/>
                </a:schemeClr>
              </a:solidFill>
              <a:ln>
                <a:noFill/>
              </a:ln>
              <a:effectLst/>
              <a:sp3d/>
            </c:spPr>
            <c:extLst>
              <c:ext xmlns:c16="http://schemas.microsoft.com/office/drawing/2014/chart" uri="{C3380CC4-5D6E-409C-BE32-E72D297353CC}">
                <c16:uniqueId val="{00000011-5E17-4777-8F5B-14A945D3A717}"/>
              </c:ext>
            </c:extLst>
          </c:dPt>
          <c:dPt>
            <c:idx val="9"/>
            <c:bubble3D val="0"/>
            <c:spPr>
              <a:solidFill>
                <a:schemeClr val="accent6">
                  <a:lumMod val="80000"/>
                </a:schemeClr>
              </a:solidFill>
              <a:ln>
                <a:noFill/>
              </a:ln>
              <a:effectLst/>
              <a:sp3d/>
            </c:spPr>
            <c:extLst>
              <c:ext xmlns:c16="http://schemas.microsoft.com/office/drawing/2014/chart" uri="{C3380CC4-5D6E-409C-BE32-E72D297353CC}">
                <c16:uniqueId val="{00000013-5E17-4777-8F5B-14A945D3A717}"/>
              </c:ext>
            </c:extLst>
          </c:dPt>
          <c:dPt>
            <c:idx val="10"/>
            <c:bubble3D val="0"/>
            <c:spPr>
              <a:solidFill>
                <a:schemeClr val="accent5">
                  <a:lumMod val="80000"/>
                </a:schemeClr>
              </a:solidFill>
              <a:ln>
                <a:noFill/>
              </a:ln>
              <a:effectLst/>
              <a:sp3d/>
            </c:spPr>
            <c:extLst>
              <c:ext xmlns:c16="http://schemas.microsoft.com/office/drawing/2014/chart" uri="{C3380CC4-5D6E-409C-BE32-E72D297353CC}">
                <c16:uniqueId val="{00000015-5E17-4777-8F5B-14A945D3A717}"/>
              </c:ext>
            </c:extLst>
          </c:dPt>
          <c:dPt>
            <c:idx val="11"/>
            <c:bubble3D val="0"/>
            <c:spPr>
              <a:solidFill>
                <a:schemeClr val="accent4">
                  <a:lumMod val="80000"/>
                </a:schemeClr>
              </a:solidFill>
              <a:ln>
                <a:noFill/>
              </a:ln>
              <a:effectLst/>
              <a:sp3d/>
            </c:spPr>
            <c:extLst>
              <c:ext xmlns:c16="http://schemas.microsoft.com/office/drawing/2014/chart" uri="{C3380CC4-5D6E-409C-BE32-E72D297353CC}">
                <c16:uniqueId val="{00000017-5E17-4777-8F5B-14A945D3A717}"/>
              </c:ext>
            </c:extLst>
          </c:dPt>
          <c:dPt>
            <c:idx val="12"/>
            <c:bubble3D val="0"/>
            <c:spPr>
              <a:solidFill>
                <a:schemeClr val="accent6">
                  <a:lumMod val="60000"/>
                  <a:lumOff val="40000"/>
                </a:schemeClr>
              </a:solidFill>
              <a:ln>
                <a:noFill/>
              </a:ln>
              <a:effectLst/>
              <a:sp3d/>
            </c:spPr>
            <c:extLst>
              <c:ext xmlns:c16="http://schemas.microsoft.com/office/drawing/2014/chart" uri="{C3380CC4-5D6E-409C-BE32-E72D297353CC}">
                <c16:uniqueId val="{00000019-5E17-4777-8F5B-14A945D3A717}"/>
              </c:ext>
            </c:extLst>
          </c:dPt>
          <c:dLbls>
            <c:dLbl>
              <c:idx val="11"/>
              <c:layout>
                <c:manualLayout>
                  <c:x val="0.311562696170747"/>
                  <c:y val="3.4539115467031999E-2"/>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7-5E17-4777-8F5B-14A945D3A71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Lit>
              <c:ptCount val="13"/>
              <c:pt idx="0">
                <c:v>Bank Withdrawal</c:v>
              </c:pt>
              <c:pt idx="1">
                <c:v>Eia</c:v>
              </c:pt>
              <c:pt idx="2">
                <c:v>Gst Rebate</c:v>
              </c:pt>
              <c:pt idx="3">
                <c:v>No Transactions</c:v>
              </c:pt>
              <c:pt idx="4">
                <c:v>Pensions</c:v>
              </c:pt>
              <c:pt idx="5">
                <c:v>Refunds</c:v>
              </c:pt>
              <c:pt idx="6">
                <c:v>Reimbursement</c:v>
              </c:pt>
              <c:pt idx="7">
                <c:v>Rent Assistance</c:v>
              </c:pt>
              <c:pt idx="8">
                <c:v>Research Incentives</c:v>
              </c:pt>
              <c:pt idx="9">
                <c:v>Salary</c:v>
              </c:pt>
              <c:pt idx="10">
                <c:v>Small Job/Piece Work Wages</c:v>
              </c:pt>
              <c:pt idx="11">
                <c:v>Tax Refund</c:v>
              </c:pt>
              <c:pt idx="12">
                <c:v>Tips</c:v>
              </c:pt>
            </c:strLit>
          </c:cat>
          <c:val>
            <c:numLit>
              <c:formatCode>General</c:formatCode>
              <c:ptCount val="13"/>
              <c:pt idx="0">
                <c:v>50</c:v>
              </c:pt>
              <c:pt idx="1">
                <c:v>316</c:v>
              </c:pt>
              <c:pt idx="2">
                <c:v>152.16</c:v>
              </c:pt>
              <c:pt idx="3">
                <c:v>0</c:v>
              </c:pt>
              <c:pt idx="4">
                <c:v>667.06</c:v>
              </c:pt>
              <c:pt idx="5">
                <c:v>30</c:v>
              </c:pt>
              <c:pt idx="6">
                <c:v>50</c:v>
              </c:pt>
              <c:pt idx="7">
                <c:v>3958.87</c:v>
              </c:pt>
              <c:pt idx="8">
                <c:v>350</c:v>
              </c:pt>
              <c:pt idx="9">
                <c:v>4532.8899999999994</c:v>
              </c:pt>
              <c:pt idx="10">
                <c:v>3545</c:v>
              </c:pt>
              <c:pt idx="11">
                <c:v>3551</c:v>
              </c:pt>
              <c:pt idx="12">
                <c:v>15</c:v>
              </c:pt>
            </c:numLit>
          </c:val>
          <c:extLst>
            <c:ext xmlns:c16="http://schemas.microsoft.com/office/drawing/2014/chart" uri="{C3380CC4-5D6E-409C-BE32-E72D297353CC}">
              <c16:uniqueId val="{00000001-92A9-4FE8-A8F6-7A5A23F90769}"/>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[Anonymous Participant.xlsx]Debit Vs Cash Spending!PivotTable2</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Spend by Method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c:spPr>
      </c:pivotFmt>
      <c:pivotFmt>
        <c:idx val="2"/>
        <c:spPr>
          <a:solidFill>
            <a:schemeClr val="accent1"/>
          </a:solidFill>
          <a:ln>
            <a:noFill/>
          </a:ln>
          <a:effectLst/>
        </c:spPr>
      </c:pivotFmt>
      <c:pivotFmt>
        <c:idx val="3"/>
        <c:spPr>
          <a:solidFill>
            <a:schemeClr val="accent1"/>
          </a:solidFill>
          <a:ln>
            <a:noFill/>
          </a:ln>
          <a:effectLst/>
        </c:spPr>
      </c:pivotFmt>
    </c:pivotFmts>
    <c:plotArea>
      <c:layout/>
      <c:pieChart>
        <c:varyColors val="1"/>
        <c:ser>
          <c:idx val="0"/>
          <c:order val="0"/>
          <c:tx>
            <c:strRef>
              <c:f>'Debit Vs Cash Spending'!$B$4</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8B97-468A-A05A-2A8DA9DE1F51}"/>
              </c:ext>
            </c:extLst>
          </c:dPt>
          <c:dPt>
            <c:idx val="1"/>
            <c:bubble3D val="0"/>
            <c:spPr>
              <a:solidFill>
                <a:schemeClr val="accent2"/>
              </a:solidFill>
              <a:ln>
                <a:noFill/>
              </a:ln>
              <a:effectLst/>
            </c:spPr>
            <c:extLst>
              <c:ext xmlns:c16="http://schemas.microsoft.com/office/drawing/2014/chart" uri="{C3380CC4-5D6E-409C-BE32-E72D297353CC}">
                <c16:uniqueId val="{00000003-8B97-468A-A05A-2A8DA9DE1F51}"/>
              </c:ext>
            </c:extLst>
          </c:dPt>
          <c:dPt>
            <c:idx val="2"/>
            <c:bubble3D val="0"/>
            <c:spPr>
              <a:solidFill>
                <a:schemeClr val="accent3"/>
              </a:solidFill>
              <a:ln>
                <a:noFill/>
              </a:ln>
              <a:effectLst/>
            </c:spPr>
            <c:extLst>
              <c:ext xmlns:c16="http://schemas.microsoft.com/office/drawing/2014/chart" uri="{C3380CC4-5D6E-409C-BE32-E72D297353CC}">
                <c16:uniqueId val="{00000005-8B97-468A-A05A-2A8DA9DE1F5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'Debit Vs Cash Spending'!$A$5:$A$8</c:f>
              <c:strCache>
                <c:ptCount val="3"/>
                <c:pt idx="0">
                  <c:v>Cash</c:v>
                </c:pt>
                <c:pt idx="1">
                  <c:v>Debit Card</c:v>
                </c:pt>
                <c:pt idx="2">
                  <c:v>EFT</c:v>
                </c:pt>
              </c:strCache>
            </c:strRef>
          </c:cat>
          <c:val>
            <c:numRef>
              <c:f>'Debit Vs Cash Spending'!$B$5:$B$8</c:f>
              <c:numCache>
                <c:formatCode>General</c:formatCode>
                <c:ptCount val="3"/>
                <c:pt idx="0">
                  <c:v>10577.270000000004</c:v>
                </c:pt>
                <c:pt idx="1">
                  <c:v>4718.6399999999994</c:v>
                </c:pt>
                <c:pt idx="2">
                  <c:v>11070.92</c:v>
                </c:pt>
              </c:numCache>
            </c:numRef>
          </c:val>
          <c:extLst>
            <c:ext xmlns:c16="http://schemas.microsoft.com/office/drawing/2014/chart" uri="{C3380CC4-5D6E-409C-BE32-E72D297353CC}">
              <c16:uniqueId val="{00000001-4A51-4E4F-AFFE-F310F3BB1E06}"/>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1</xdr:colOff>
      <xdr:row>8</xdr:row>
      <xdr:rowOff>0</xdr:rowOff>
    </xdr:from>
    <xdr:to>
      <xdr:col>10</xdr:col>
      <xdr:colOff>256050</xdr:colOff>
      <xdr:row>25</xdr:row>
      <xdr:rowOff>76200</xdr:rowOff>
    </xdr:to>
    <xdr:graphicFrame macro="">
      <xdr:nvGraphicFramePr>
        <xdr:cNvPr id="2" name="Chart 1">
          <a:extLst>
            <a:ext uri="{FF2B5EF4-FFF2-40B4-BE49-F238E27FC236}">
              <a16:creationId xmlns:a16="http://schemas.microsoft.com/office/drawing/2014/main" id="{E079F2A6-931E-429E-BD95-99C05781D4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28</xdr:row>
      <xdr:rowOff>0</xdr:rowOff>
    </xdr:from>
    <xdr:to>
      <xdr:col>8</xdr:col>
      <xdr:colOff>171450</xdr:colOff>
      <xdr:row>45</xdr:row>
      <xdr:rowOff>180975</xdr:rowOff>
    </xdr:to>
    <xdr:graphicFrame macro="">
      <xdr:nvGraphicFramePr>
        <xdr:cNvPr id="4" name="Chart 3">
          <a:extLst>
            <a:ext uri="{FF2B5EF4-FFF2-40B4-BE49-F238E27FC236}">
              <a16:creationId xmlns:a16="http://schemas.microsoft.com/office/drawing/2014/main" id="{7FBA203D-EFC8-4C1B-9746-8DB3AA9C21B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8</xdr:col>
      <xdr:colOff>280936</xdr:colOff>
      <xdr:row>0</xdr:row>
      <xdr:rowOff>0</xdr:rowOff>
    </xdr:from>
    <xdr:to>
      <xdr:col>11</xdr:col>
      <xdr:colOff>409575</xdr:colOff>
      <xdr:row>5</xdr:row>
      <xdr:rowOff>71693</xdr:rowOff>
    </xdr:to>
    <mc:AlternateContent xmlns:mc="http://schemas.openxmlformats.org/markup-compatibility/2006" xmlns:a14="http://schemas.microsoft.com/office/drawing/2010/main">
      <mc:Choice Requires="a14">
        <xdr:graphicFrame macro="">
          <xdr:nvGraphicFramePr>
            <xdr:cNvPr id="7" name="Method 3">
              <a:extLst>
                <a:ext uri="{FF2B5EF4-FFF2-40B4-BE49-F238E27FC236}">
                  <a16:creationId xmlns:a16="http://schemas.microsoft.com/office/drawing/2014/main" id="{F1B46D20-EBFE-4069-B2E3-359636982E48}"/>
                </a:ext>
              </a:extLst>
            </xdr:cNvPr>
            <xdr:cNvGraphicFramePr/>
          </xdr:nvGraphicFramePr>
          <xdr:xfrm>
            <a:off x="0" y="0"/>
            <a:ext cx="0" cy="0"/>
          </xdr:xfrm>
          <a:graphic>
            <a:graphicData uri="http://schemas.microsoft.com/office/drawing/2010/slicer">
              <sle:slicer xmlns:sle="http://schemas.microsoft.com/office/drawing/2010/slicer" name="Method 3"/>
            </a:graphicData>
          </a:graphic>
        </xdr:graphicFrame>
      </mc:Choice>
      <mc:Fallback xmlns="">
        <xdr:sp macro="" textlink="">
          <xdr:nvSpPr>
            <xdr:cNvPr id="0" name=""/>
            <xdr:cNvSpPr>
              <a:spLocks noTextEdit="1"/>
            </xdr:cNvSpPr>
          </xdr:nvSpPr>
          <xdr:spPr>
            <a:xfrm>
              <a:off x="5197065" y="0"/>
              <a:ext cx="1828800" cy="1044677"/>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9525</xdr:colOff>
      <xdr:row>0</xdr:row>
      <xdr:rowOff>0</xdr:rowOff>
    </xdr:from>
    <xdr:to>
      <xdr:col>19</xdr:col>
      <xdr:colOff>81936</xdr:colOff>
      <xdr:row>5</xdr:row>
      <xdr:rowOff>92177</xdr:rowOff>
    </xdr:to>
    <mc:AlternateContent xmlns:mc="http://schemas.openxmlformats.org/markup-compatibility/2006" xmlns:a14="http://schemas.microsoft.com/office/drawing/2010/main">
      <mc:Choice Requires="a14">
        <xdr:graphicFrame macro="">
          <xdr:nvGraphicFramePr>
            <xdr:cNvPr id="8" name="Major Categories 3">
              <a:extLst>
                <a:ext uri="{FF2B5EF4-FFF2-40B4-BE49-F238E27FC236}">
                  <a16:creationId xmlns:a16="http://schemas.microsoft.com/office/drawing/2014/main" id="{EDAFFDC9-9801-472D-AA0F-E8B6F6F4B330}"/>
                </a:ext>
              </a:extLst>
            </xdr:cNvPr>
            <xdr:cNvGraphicFramePr/>
          </xdr:nvGraphicFramePr>
          <xdr:xfrm>
            <a:off x="0" y="0"/>
            <a:ext cx="0" cy="0"/>
          </xdr:xfrm>
          <a:graphic>
            <a:graphicData uri="http://schemas.microsoft.com/office/drawing/2010/slicer">
              <sle:slicer xmlns:sle="http://schemas.microsoft.com/office/drawing/2010/slicer" name="Major Categories 3"/>
            </a:graphicData>
          </a:graphic>
        </xdr:graphicFrame>
      </mc:Choice>
      <mc:Fallback xmlns="">
        <xdr:sp macro="" textlink="">
          <xdr:nvSpPr>
            <xdr:cNvPr id="0" name=""/>
            <xdr:cNvSpPr>
              <a:spLocks noTextEdit="1"/>
            </xdr:cNvSpPr>
          </xdr:nvSpPr>
          <xdr:spPr>
            <a:xfrm>
              <a:off x="7240331" y="0"/>
              <a:ext cx="4374024" cy="1065161"/>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280935</xdr:colOff>
      <xdr:row>0</xdr:row>
      <xdr:rowOff>0</xdr:rowOff>
    </xdr:from>
    <xdr:to>
      <xdr:col>7</xdr:col>
      <xdr:colOff>604990</xdr:colOff>
      <xdr:row>5</xdr:row>
      <xdr:rowOff>71693</xdr:rowOff>
    </xdr:to>
    <mc:AlternateContent xmlns:mc="http://schemas.openxmlformats.org/markup-compatibility/2006" xmlns:a14="http://schemas.microsoft.com/office/drawing/2010/main">
      <mc:Choice Requires="a14">
        <xdr:graphicFrame macro="">
          <xdr:nvGraphicFramePr>
            <xdr:cNvPr id="9" name="Fake Month Name 3">
              <a:extLst>
                <a:ext uri="{FF2B5EF4-FFF2-40B4-BE49-F238E27FC236}">
                  <a16:creationId xmlns:a16="http://schemas.microsoft.com/office/drawing/2014/main" id="{44199512-EF08-4AE5-BF75-04DB2EE938A4}"/>
                </a:ext>
              </a:extLst>
            </xdr:cNvPr>
            <xdr:cNvGraphicFramePr/>
          </xdr:nvGraphicFramePr>
          <xdr:xfrm>
            <a:off x="0" y="0"/>
            <a:ext cx="0" cy="0"/>
          </xdr:xfrm>
          <a:graphic>
            <a:graphicData uri="http://schemas.microsoft.com/office/drawing/2010/slicer">
              <sle:slicer xmlns:sle="http://schemas.microsoft.com/office/drawing/2010/slicer" name="Fake Month Name 3"/>
            </a:graphicData>
          </a:graphic>
        </xdr:graphicFrame>
      </mc:Choice>
      <mc:Fallback xmlns="">
        <xdr:sp macro="" textlink="">
          <xdr:nvSpPr>
            <xdr:cNvPr id="0" name=""/>
            <xdr:cNvSpPr>
              <a:spLocks noTextEdit="1"/>
            </xdr:cNvSpPr>
          </xdr:nvSpPr>
          <xdr:spPr>
            <a:xfrm>
              <a:off x="2124483" y="0"/>
              <a:ext cx="2782120" cy="1044677"/>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0</xdr:colOff>
      <xdr:row>0</xdr:row>
      <xdr:rowOff>17412</xdr:rowOff>
    </xdr:from>
    <xdr:to>
      <xdr:col>2</xdr:col>
      <xdr:colOff>599768</xdr:colOff>
      <xdr:row>5</xdr:row>
      <xdr:rowOff>20484</xdr:rowOff>
    </xdr:to>
    <mc:AlternateContent xmlns:mc="http://schemas.openxmlformats.org/markup-compatibility/2006" xmlns:a14="http://schemas.microsoft.com/office/drawing/2010/main">
      <mc:Choice Requires="a14">
        <xdr:graphicFrame macro="">
          <xdr:nvGraphicFramePr>
            <xdr:cNvPr id="10" name="Fake Year 3">
              <a:extLst>
                <a:ext uri="{FF2B5EF4-FFF2-40B4-BE49-F238E27FC236}">
                  <a16:creationId xmlns:a16="http://schemas.microsoft.com/office/drawing/2014/main" id="{EC1FE9BB-250A-4AF8-ADCB-742C97336BA5}"/>
                </a:ext>
              </a:extLst>
            </xdr:cNvPr>
            <xdr:cNvGraphicFramePr/>
          </xdr:nvGraphicFramePr>
          <xdr:xfrm>
            <a:off x="0" y="0"/>
            <a:ext cx="0" cy="0"/>
          </xdr:xfrm>
          <a:graphic>
            <a:graphicData uri="http://schemas.microsoft.com/office/drawing/2010/slicer">
              <sle:slicer xmlns:sle="http://schemas.microsoft.com/office/drawing/2010/slicer" name="Fake Year 3"/>
            </a:graphicData>
          </a:graphic>
        </xdr:graphicFrame>
      </mc:Choice>
      <mc:Fallback xmlns="">
        <xdr:sp macro="" textlink="">
          <xdr:nvSpPr>
            <xdr:cNvPr id="0" name=""/>
            <xdr:cNvSpPr>
              <a:spLocks noTextEdit="1"/>
            </xdr:cNvSpPr>
          </xdr:nvSpPr>
          <xdr:spPr>
            <a:xfrm>
              <a:off x="0" y="17412"/>
              <a:ext cx="1828800" cy="976056"/>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11</xdr:col>
      <xdr:colOff>0</xdr:colOff>
      <xdr:row>8</xdr:row>
      <xdr:rowOff>0</xdr:rowOff>
    </xdr:from>
    <xdr:to>
      <xdr:col>21</xdr:col>
      <xdr:colOff>540038</xdr:colOff>
      <xdr:row>25</xdr:row>
      <xdr:rowOff>93855</xdr:rowOff>
    </xdr:to>
    <xdr:graphicFrame macro="">
      <xdr:nvGraphicFramePr>
        <xdr:cNvPr id="11" name="Chart 10">
          <a:extLst>
            <a:ext uri="{FF2B5EF4-FFF2-40B4-BE49-F238E27FC236}">
              <a16:creationId xmlns:a16="http://schemas.microsoft.com/office/drawing/2014/main" id="{1D76E5C9-F9D1-46C1-B026-96D296F614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266700</xdr:colOff>
      <xdr:row>0</xdr:row>
      <xdr:rowOff>0</xdr:rowOff>
    </xdr:from>
    <xdr:to>
      <xdr:col>13</xdr:col>
      <xdr:colOff>495300</xdr:colOff>
      <xdr:row>5</xdr:row>
      <xdr:rowOff>180975</xdr:rowOff>
    </xdr:to>
    <mc:AlternateContent xmlns:mc="http://schemas.openxmlformats.org/markup-compatibility/2006" xmlns:a14="http://schemas.microsoft.com/office/drawing/2010/main">
      <mc:Choice Requires="a14">
        <xdr:graphicFrame macro="">
          <xdr:nvGraphicFramePr>
            <xdr:cNvPr id="3" name="Method 2">
              <a:extLst>
                <a:ext uri="{FF2B5EF4-FFF2-40B4-BE49-F238E27FC236}">
                  <a16:creationId xmlns:a16="http://schemas.microsoft.com/office/drawing/2014/main" id="{7491A192-D5CA-4FF9-A4F2-59748A9A99C3}"/>
                </a:ext>
              </a:extLst>
            </xdr:cNvPr>
            <xdr:cNvGraphicFramePr/>
          </xdr:nvGraphicFramePr>
          <xdr:xfrm>
            <a:off x="0" y="0"/>
            <a:ext cx="0" cy="0"/>
          </xdr:xfrm>
          <a:graphic>
            <a:graphicData uri="http://schemas.microsoft.com/office/drawing/2010/slicer">
              <sle:slicer xmlns:sle="http://schemas.microsoft.com/office/drawing/2010/slicer" name="Method 2"/>
            </a:graphicData>
          </a:graphic>
        </xdr:graphicFrame>
      </mc:Choice>
      <mc:Fallback xmlns="">
        <xdr:sp macro="" textlink="">
          <xdr:nvSpPr>
            <xdr:cNvPr id="0" name=""/>
            <xdr:cNvSpPr>
              <a:spLocks noTextEdit="1"/>
            </xdr:cNvSpPr>
          </xdr:nvSpPr>
          <xdr:spPr>
            <a:xfrm>
              <a:off x="6591300" y="0"/>
              <a:ext cx="1447800" cy="11430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9</xdr:col>
      <xdr:colOff>76201</xdr:colOff>
      <xdr:row>5</xdr:row>
      <xdr:rowOff>114300</xdr:rowOff>
    </xdr:from>
    <xdr:to>
      <xdr:col>11</xdr:col>
      <xdr:colOff>209551</xdr:colOff>
      <xdr:row>18</xdr:row>
      <xdr:rowOff>161925</xdr:rowOff>
    </xdr:to>
    <mc:AlternateContent xmlns:mc="http://schemas.openxmlformats.org/markup-compatibility/2006" xmlns:a14="http://schemas.microsoft.com/office/drawing/2010/main">
      <mc:Choice Requires="a14">
        <xdr:graphicFrame macro="">
          <xdr:nvGraphicFramePr>
            <xdr:cNvPr id="4" name="Fake Month Name 2">
              <a:extLst>
                <a:ext uri="{FF2B5EF4-FFF2-40B4-BE49-F238E27FC236}">
                  <a16:creationId xmlns:a16="http://schemas.microsoft.com/office/drawing/2014/main" id="{62E2A28C-C5D7-4753-816B-635AA7245EE6}"/>
                </a:ext>
              </a:extLst>
            </xdr:cNvPr>
            <xdr:cNvGraphicFramePr/>
          </xdr:nvGraphicFramePr>
          <xdr:xfrm>
            <a:off x="0" y="0"/>
            <a:ext cx="0" cy="0"/>
          </xdr:xfrm>
          <a:graphic>
            <a:graphicData uri="http://schemas.microsoft.com/office/drawing/2010/slicer">
              <sle:slicer xmlns:sle="http://schemas.microsoft.com/office/drawing/2010/slicer" name="Fake Month Name 2"/>
            </a:graphicData>
          </a:graphic>
        </xdr:graphicFrame>
      </mc:Choice>
      <mc:Fallback xmlns="">
        <xdr:sp macro="" textlink="">
          <xdr:nvSpPr>
            <xdr:cNvPr id="0" name=""/>
            <xdr:cNvSpPr>
              <a:spLocks noTextEdit="1"/>
            </xdr:cNvSpPr>
          </xdr:nvSpPr>
          <xdr:spPr>
            <a:xfrm>
              <a:off x="5562600" y="1076325"/>
              <a:ext cx="1828800" cy="25241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9</xdr:col>
      <xdr:colOff>76200</xdr:colOff>
      <xdr:row>0</xdr:row>
      <xdr:rowOff>0</xdr:rowOff>
    </xdr:from>
    <xdr:to>
      <xdr:col>11</xdr:col>
      <xdr:colOff>219075</xdr:colOff>
      <xdr:row>5</xdr:row>
      <xdr:rowOff>85725</xdr:rowOff>
    </xdr:to>
    <mc:AlternateContent xmlns:mc="http://schemas.openxmlformats.org/markup-compatibility/2006" xmlns:a14="http://schemas.microsoft.com/office/drawing/2010/main">
      <mc:Choice Requires="a14">
        <xdr:graphicFrame macro="">
          <xdr:nvGraphicFramePr>
            <xdr:cNvPr id="5" name="Fake Year 2">
              <a:extLst>
                <a:ext uri="{FF2B5EF4-FFF2-40B4-BE49-F238E27FC236}">
                  <a16:creationId xmlns:a16="http://schemas.microsoft.com/office/drawing/2014/main" id="{74E83CDF-4F51-4F5A-87D4-BA78CB483921}"/>
                </a:ext>
              </a:extLst>
            </xdr:cNvPr>
            <xdr:cNvGraphicFramePr/>
          </xdr:nvGraphicFramePr>
          <xdr:xfrm>
            <a:off x="0" y="0"/>
            <a:ext cx="0" cy="0"/>
          </xdr:xfrm>
          <a:graphic>
            <a:graphicData uri="http://schemas.microsoft.com/office/drawing/2010/slicer">
              <sle:slicer xmlns:sle="http://schemas.microsoft.com/office/drawing/2010/slicer" name="Fake Year 2"/>
            </a:graphicData>
          </a:graphic>
        </xdr:graphicFrame>
      </mc:Choice>
      <mc:Fallback xmlns="">
        <xdr:sp macro="" textlink="">
          <xdr:nvSpPr>
            <xdr:cNvPr id="0" name=""/>
            <xdr:cNvSpPr>
              <a:spLocks noTextEdit="1"/>
            </xdr:cNvSpPr>
          </xdr:nvSpPr>
          <xdr:spPr>
            <a:xfrm>
              <a:off x="5562600" y="0"/>
              <a:ext cx="1362075" cy="104775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0</xdr:colOff>
      <xdr:row>2</xdr:row>
      <xdr:rowOff>95250</xdr:rowOff>
    </xdr:from>
    <xdr:to>
      <xdr:col>8</xdr:col>
      <xdr:colOff>219075</xdr:colOff>
      <xdr:row>21</xdr:row>
      <xdr:rowOff>28575</xdr:rowOff>
    </xdr:to>
    <xdr:graphicFrame macro="">
      <xdr:nvGraphicFramePr>
        <xdr:cNvPr id="7" name="Category Pie Chart">
          <a:extLst>
            <a:ext uri="{FF2B5EF4-FFF2-40B4-BE49-F238E27FC236}">
              <a16:creationId xmlns:a16="http://schemas.microsoft.com/office/drawing/2014/main" id="{AD51C613-A2C9-483E-ADE4-E6495CF639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0</xdr:colOff>
      <xdr:row>3</xdr:row>
      <xdr:rowOff>0</xdr:rowOff>
    </xdr:from>
    <xdr:to>
      <xdr:col>22</xdr:col>
      <xdr:colOff>220800</xdr:colOff>
      <xdr:row>21</xdr:row>
      <xdr:rowOff>124200</xdr:rowOff>
    </xdr:to>
    <xdr:graphicFrame macro="">
      <xdr:nvGraphicFramePr>
        <xdr:cNvPr id="8" name="Chart 7">
          <a:extLst>
            <a:ext uri="{FF2B5EF4-FFF2-40B4-BE49-F238E27FC236}">
              <a16:creationId xmlns:a16="http://schemas.microsoft.com/office/drawing/2014/main" id="{F373B48F-39F7-45F0-829E-2BD90CA8D4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11</xdr:col>
      <xdr:colOff>257175</xdr:colOff>
      <xdr:row>6</xdr:row>
      <xdr:rowOff>38100</xdr:rowOff>
    </xdr:from>
    <xdr:to>
      <xdr:col>13</xdr:col>
      <xdr:colOff>504825</xdr:colOff>
      <xdr:row>18</xdr:row>
      <xdr:rowOff>161925</xdr:rowOff>
    </xdr:to>
    <mc:AlternateContent xmlns:mc="http://schemas.openxmlformats.org/markup-compatibility/2006" xmlns:a14="http://schemas.microsoft.com/office/drawing/2010/main">
      <mc:Choice Requires="a14">
        <xdr:graphicFrame macro="">
          <xdr:nvGraphicFramePr>
            <xdr:cNvPr id="9" name="Major Categories 2">
              <a:extLst>
                <a:ext uri="{FF2B5EF4-FFF2-40B4-BE49-F238E27FC236}">
                  <a16:creationId xmlns:a16="http://schemas.microsoft.com/office/drawing/2014/main" id="{78F98EFD-C5FB-4BFC-84FE-CE42DC47AEB3}"/>
                </a:ext>
              </a:extLst>
            </xdr:cNvPr>
            <xdr:cNvGraphicFramePr/>
          </xdr:nvGraphicFramePr>
          <xdr:xfrm>
            <a:off x="0" y="0"/>
            <a:ext cx="0" cy="0"/>
          </xdr:xfrm>
          <a:graphic>
            <a:graphicData uri="http://schemas.microsoft.com/office/drawing/2010/slicer">
              <sle:slicer xmlns:sle="http://schemas.microsoft.com/office/drawing/2010/slicer" name="Major Categories 2"/>
            </a:graphicData>
          </a:graphic>
        </xdr:graphicFrame>
      </mc:Choice>
      <mc:Fallback xmlns="">
        <xdr:sp macro="" textlink="">
          <xdr:nvSpPr>
            <xdr:cNvPr id="0" name=""/>
            <xdr:cNvSpPr>
              <a:spLocks noTextEdit="1"/>
            </xdr:cNvSpPr>
          </xdr:nvSpPr>
          <xdr:spPr>
            <a:xfrm>
              <a:off x="6581775" y="1190625"/>
              <a:ext cx="1466850" cy="24098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xdr:colOff>
      <xdr:row>8</xdr:row>
      <xdr:rowOff>9525</xdr:rowOff>
    </xdr:from>
    <xdr:to>
      <xdr:col>8</xdr:col>
      <xdr:colOff>258900</xdr:colOff>
      <xdr:row>26</xdr:row>
      <xdr:rowOff>133725</xdr:rowOff>
    </xdr:to>
    <xdr:graphicFrame macro="">
      <xdr:nvGraphicFramePr>
        <xdr:cNvPr id="2" name="Chart 1">
          <a:extLst>
            <a:ext uri="{FF2B5EF4-FFF2-40B4-BE49-F238E27FC236}">
              <a16:creationId xmlns:a16="http://schemas.microsoft.com/office/drawing/2014/main" id="{3CE528B4-C47D-43A3-B29D-00DF9AFEF2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85725</xdr:colOff>
      <xdr:row>8</xdr:row>
      <xdr:rowOff>0</xdr:rowOff>
    </xdr:from>
    <xdr:to>
      <xdr:col>17</xdr:col>
      <xdr:colOff>306525</xdr:colOff>
      <xdr:row>26</xdr:row>
      <xdr:rowOff>124200</xdr:rowOff>
    </xdr:to>
    <xdr:graphicFrame macro="">
      <xdr:nvGraphicFramePr>
        <xdr:cNvPr id="3" name="Chart 2">
          <a:extLst>
            <a:ext uri="{FF2B5EF4-FFF2-40B4-BE49-F238E27FC236}">
              <a16:creationId xmlns:a16="http://schemas.microsoft.com/office/drawing/2014/main" id="{930FF60D-32F3-4752-8DA3-601052552C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7</xdr:col>
      <xdr:colOff>257175</xdr:colOff>
      <xdr:row>0</xdr:row>
      <xdr:rowOff>0</xdr:rowOff>
    </xdr:from>
    <xdr:to>
      <xdr:col>10</xdr:col>
      <xdr:colOff>257175</xdr:colOff>
      <xdr:row>5</xdr:row>
      <xdr:rowOff>95250</xdr:rowOff>
    </xdr:to>
    <mc:AlternateContent xmlns:mc="http://schemas.openxmlformats.org/markup-compatibility/2006" xmlns:a14="http://schemas.microsoft.com/office/drawing/2010/main">
      <mc:Choice Requires="a14">
        <xdr:graphicFrame macro="">
          <xdr:nvGraphicFramePr>
            <xdr:cNvPr id="4" name="Method 4">
              <a:extLst>
                <a:ext uri="{FF2B5EF4-FFF2-40B4-BE49-F238E27FC236}">
                  <a16:creationId xmlns:a16="http://schemas.microsoft.com/office/drawing/2014/main" id="{B41C6164-355E-4C0D-9329-070DA01F32D0}"/>
                </a:ext>
              </a:extLst>
            </xdr:cNvPr>
            <xdr:cNvGraphicFramePr/>
          </xdr:nvGraphicFramePr>
          <xdr:xfrm>
            <a:off x="0" y="0"/>
            <a:ext cx="0" cy="0"/>
          </xdr:xfrm>
          <a:graphic>
            <a:graphicData uri="http://schemas.microsoft.com/office/drawing/2010/slicer">
              <sle:slicer xmlns:sle="http://schemas.microsoft.com/office/drawing/2010/slicer" name="Method 4"/>
            </a:graphicData>
          </a:graphic>
        </xdr:graphicFrame>
      </mc:Choice>
      <mc:Fallback xmlns="">
        <xdr:sp macro="" textlink="">
          <xdr:nvSpPr>
            <xdr:cNvPr id="0" name=""/>
            <xdr:cNvSpPr>
              <a:spLocks noTextEdit="1"/>
            </xdr:cNvSpPr>
          </xdr:nvSpPr>
          <xdr:spPr>
            <a:xfrm>
              <a:off x="4524375" y="0"/>
              <a:ext cx="1828800" cy="104775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10</xdr:col>
      <xdr:colOff>581025</xdr:colOff>
      <xdr:row>0</xdr:row>
      <xdr:rowOff>0</xdr:rowOff>
    </xdr:from>
    <xdr:to>
      <xdr:col>17</xdr:col>
      <xdr:colOff>180975</xdr:colOff>
      <xdr:row>5</xdr:row>
      <xdr:rowOff>76200</xdr:rowOff>
    </xdr:to>
    <mc:AlternateContent xmlns:mc="http://schemas.openxmlformats.org/markup-compatibility/2006" xmlns:a14="http://schemas.microsoft.com/office/drawing/2010/main">
      <mc:Choice Requires="a14">
        <xdr:graphicFrame macro="">
          <xdr:nvGraphicFramePr>
            <xdr:cNvPr id="5" name="Major Categories 4">
              <a:extLst>
                <a:ext uri="{FF2B5EF4-FFF2-40B4-BE49-F238E27FC236}">
                  <a16:creationId xmlns:a16="http://schemas.microsoft.com/office/drawing/2014/main" id="{B44DDCC6-D188-4A63-AC77-C085BE7C9BAD}"/>
                </a:ext>
              </a:extLst>
            </xdr:cNvPr>
            <xdr:cNvGraphicFramePr/>
          </xdr:nvGraphicFramePr>
          <xdr:xfrm>
            <a:off x="0" y="0"/>
            <a:ext cx="0" cy="0"/>
          </xdr:xfrm>
          <a:graphic>
            <a:graphicData uri="http://schemas.microsoft.com/office/drawing/2010/slicer">
              <sle:slicer xmlns:sle="http://schemas.microsoft.com/office/drawing/2010/slicer" name="Major Categories 4"/>
            </a:graphicData>
          </a:graphic>
        </xdr:graphicFrame>
      </mc:Choice>
      <mc:Fallback xmlns="">
        <xdr:sp macro="" textlink="">
          <xdr:nvSpPr>
            <xdr:cNvPr id="0" name=""/>
            <xdr:cNvSpPr>
              <a:spLocks noTextEdit="1"/>
            </xdr:cNvSpPr>
          </xdr:nvSpPr>
          <xdr:spPr>
            <a:xfrm>
              <a:off x="6677025" y="0"/>
              <a:ext cx="3867150" cy="102870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3</xdr:col>
      <xdr:colOff>9525</xdr:colOff>
      <xdr:row>0</xdr:row>
      <xdr:rowOff>0</xdr:rowOff>
    </xdr:from>
    <xdr:to>
      <xdr:col>6</xdr:col>
      <xdr:colOff>600075</xdr:colOff>
      <xdr:row>5</xdr:row>
      <xdr:rowOff>85725</xdr:rowOff>
    </xdr:to>
    <mc:AlternateContent xmlns:mc="http://schemas.openxmlformats.org/markup-compatibility/2006" xmlns:a14="http://schemas.microsoft.com/office/drawing/2010/main">
      <mc:Choice Requires="a14">
        <xdr:graphicFrame macro="">
          <xdr:nvGraphicFramePr>
            <xdr:cNvPr id="6" name="Fake Month Name 5">
              <a:extLst>
                <a:ext uri="{FF2B5EF4-FFF2-40B4-BE49-F238E27FC236}">
                  <a16:creationId xmlns:a16="http://schemas.microsoft.com/office/drawing/2014/main" id="{061FC591-5CFE-4C43-9A32-A02602F1F1FA}"/>
                </a:ext>
              </a:extLst>
            </xdr:cNvPr>
            <xdr:cNvGraphicFramePr/>
          </xdr:nvGraphicFramePr>
          <xdr:xfrm>
            <a:off x="0" y="0"/>
            <a:ext cx="0" cy="0"/>
          </xdr:xfrm>
          <a:graphic>
            <a:graphicData uri="http://schemas.microsoft.com/office/drawing/2010/slicer">
              <sle:slicer xmlns:sle="http://schemas.microsoft.com/office/drawing/2010/slicer" name="Fake Month Name 5"/>
            </a:graphicData>
          </a:graphic>
        </xdr:graphicFrame>
      </mc:Choice>
      <mc:Fallback xmlns="">
        <xdr:sp macro="" textlink="">
          <xdr:nvSpPr>
            <xdr:cNvPr id="0" name=""/>
            <xdr:cNvSpPr>
              <a:spLocks noTextEdit="1"/>
            </xdr:cNvSpPr>
          </xdr:nvSpPr>
          <xdr:spPr>
            <a:xfrm>
              <a:off x="1838325" y="0"/>
              <a:ext cx="2419350" cy="10382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200025</xdr:colOff>
      <xdr:row>0</xdr:row>
      <xdr:rowOff>19049</xdr:rowOff>
    </xdr:from>
    <xdr:to>
      <xdr:col>2</xdr:col>
      <xdr:colOff>352425</xdr:colOff>
      <xdr:row>5</xdr:row>
      <xdr:rowOff>104774</xdr:rowOff>
    </xdr:to>
    <mc:AlternateContent xmlns:mc="http://schemas.openxmlformats.org/markup-compatibility/2006" xmlns:a14="http://schemas.microsoft.com/office/drawing/2010/main">
      <mc:Choice Requires="a14">
        <xdr:graphicFrame macro="">
          <xdr:nvGraphicFramePr>
            <xdr:cNvPr id="7" name="Fake Year 5">
              <a:extLst>
                <a:ext uri="{FF2B5EF4-FFF2-40B4-BE49-F238E27FC236}">
                  <a16:creationId xmlns:a16="http://schemas.microsoft.com/office/drawing/2014/main" id="{9A8C5656-F49D-418D-91C9-DD952575AA91}"/>
                </a:ext>
              </a:extLst>
            </xdr:cNvPr>
            <xdr:cNvGraphicFramePr/>
          </xdr:nvGraphicFramePr>
          <xdr:xfrm>
            <a:off x="0" y="0"/>
            <a:ext cx="0" cy="0"/>
          </xdr:xfrm>
          <a:graphic>
            <a:graphicData uri="http://schemas.microsoft.com/office/drawing/2010/slicer">
              <sle:slicer xmlns:sle="http://schemas.microsoft.com/office/drawing/2010/slicer" name="Fake Year 5"/>
            </a:graphicData>
          </a:graphic>
        </xdr:graphicFrame>
      </mc:Choice>
      <mc:Fallback xmlns="">
        <xdr:sp macro="" textlink="">
          <xdr:nvSpPr>
            <xdr:cNvPr id="0" name=""/>
            <xdr:cNvSpPr>
              <a:spLocks noTextEdit="1"/>
            </xdr:cNvSpPr>
          </xdr:nvSpPr>
          <xdr:spPr>
            <a:xfrm>
              <a:off x="200025" y="19049"/>
              <a:ext cx="1371600" cy="103822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xdr:row>
      <xdr:rowOff>160020</xdr:rowOff>
    </xdr:from>
    <xdr:to>
      <xdr:col>8</xdr:col>
      <xdr:colOff>22860</xdr:colOff>
      <xdr:row>22</xdr:row>
      <xdr:rowOff>121920</xdr:rowOff>
    </xdr:to>
    <xdr:graphicFrame macro="">
      <xdr:nvGraphicFramePr>
        <xdr:cNvPr id="2" name="Chart 1">
          <a:extLst>
            <a:ext uri="{FF2B5EF4-FFF2-40B4-BE49-F238E27FC236}">
              <a16:creationId xmlns:a16="http://schemas.microsoft.com/office/drawing/2014/main" id="{2970CAAF-03BC-4A56-8BA9-75A752C52E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312420</xdr:colOff>
      <xdr:row>2</xdr:row>
      <xdr:rowOff>175260</xdr:rowOff>
    </xdr:from>
    <xdr:to>
      <xdr:col>11</xdr:col>
      <xdr:colOff>312420</xdr:colOff>
      <xdr:row>22</xdr:row>
      <xdr:rowOff>144780</xdr:rowOff>
    </xdr:to>
    <mc:AlternateContent xmlns:mc="http://schemas.openxmlformats.org/markup-compatibility/2006" xmlns:a14="http://schemas.microsoft.com/office/drawing/2010/main">
      <mc:Choice Requires="a14">
        <xdr:graphicFrame macro="">
          <xdr:nvGraphicFramePr>
            <xdr:cNvPr id="3" name="Major Categories 5">
              <a:extLst>
                <a:ext uri="{FF2B5EF4-FFF2-40B4-BE49-F238E27FC236}">
                  <a16:creationId xmlns:a16="http://schemas.microsoft.com/office/drawing/2014/main" id="{B9219DCA-B533-409D-B94D-1B89A26F8C61}"/>
                </a:ext>
              </a:extLst>
            </xdr:cNvPr>
            <xdr:cNvGraphicFramePr/>
          </xdr:nvGraphicFramePr>
          <xdr:xfrm>
            <a:off x="0" y="0"/>
            <a:ext cx="0" cy="0"/>
          </xdr:xfrm>
          <a:graphic>
            <a:graphicData uri="http://schemas.microsoft.com/office/drawing/2010/slicer">
              <sle:slicer xmlns:sle="http://schemas.microsoft.com/office/drawing/2010/slicer" name="Major Categories 5"/>
            </a:graphicData>
          </a:graphic>
        </xdr:graphicFrame>
      </mc:Choice>
      <mc:Fallback xmlns="">
        <xdr:sp macro="" textlink="">
          <xdr:nvSpPr>
            <xdr:cNvPr id="0" name=""/>
            <xdr:cNvSpPr>
              <a:spLocks noTextEdit="1"/>
            </xdr:cNvSpPr>
          </xdr:nvSpPr>
          <xdr:spPr>
            <a:xfrm>
              <a:off x="5821680" y="358140"/>
              <a:ext cx="1828800" cy="362712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0</xdr:colOff>
      <xdr:row>9</xdr:row>
      <xdr:rowOff>0</xdr:rowOff>
    </xdr:from>
    <xdr:to>
      <xdr:col>15</xdr:col>
      <xdr:colOff>0</xdr:colOff>
      <xdr:row>22</xdr:row>
      <xdr:rowOff>137160</xdr:rowOff>
    </xdr:to>
    <mc:AlternateContent xmlns:mc="http://schemas.openxmlformats.org/markup-compatibility/2006" xmlns:a14="http://schemas.microsoft.com/office/drawing/2010/main">
      <mc:Choice Requires="a14">
        <xdr:graphicFrame macro="">
          <xdr:nvGraphicFramePr>
            <xdr:cNvPr id="4" name="Fake Month Name 6">
              <a:extLst>
                <a:ext uri="{FF2B5EF4-FFF2-40B4-BE49-F238E27FC236}">
                  <a16:creationId xmlns:a16="http://schemas.microsoft.com/office/drawing/2014/main" id="{BE0029E4-439C-4F90-A795-291072464639}"/>
                </a:ext>
              </a:extLst>
            </xdr:cNvPr>
            <xdr:cNvGraphicFramePr/>
          </xdr:nvGraphicFramePr>
          <xdr:xfrm>
            <a:off x="0" y="0"/>
            <a:ext cx="0" cy="0"/>
          </xdr:xfrm>
          <a:graphic>
            <a:graphicData uri="http://schemas.microsoft.com/office/drawing/2010/slicer">
              <sle:slicer xmlns:sle="http://schemas.microsoft.com/office/drawing/2010/slicer" name="Fake Month Name 6"/>
            </a:graphicData>
          </a:graphic>
        </xdr:graphicFrame>
      </mc:Choice>
      <mc:Fallback xmlns="">
        <xdr:sp macro="" textlink="">
          <xdr:nvSpPr>
            <xdr:cNvPr id="0" name=""/>
            <xdr:cNvSpPr>
              <a:spLocks noTextEdit="1"/>
            </xdr:cNvSpPr>
          </xdr:nvSpPr>
          <xdr:spPr>
            <a:xfrm>
              <a:off x="7947660" y="1463040"/>
              <a:ext cx="1828800" cy="25146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7620</xdr:colOff>
      <xdr:row>2</xdr:row>
      <xdr:rowOff>175261</xdr:rowOff>
    </xdr:from>
    <xdr:to>
      <xdr:col>15</xdr:col>
      <xdr:colOff>7620</xdr:colOff>
      <xdr:row>8</xdr:row>
      <xdr:rowOff>38101</xdr:rowOff>
    </xdr:to>
    <mc:AlternateContent xmlns:mc="http://schemas.openxmlformats.org/markup-compatibility/2006" xmlns:a14="http://schemas.microsoft.com/office/drawing/2010/main">
      <mc:Choice Requires="a14">
        <xdr:graphicFrame macro="">
          <xdr:nvGraphicFramePr>
            <xdr:cNvPr id="5" name="Fake Year 6">
              <a:extLst>
                <a:ext uri="{FF2B5EF4-FFF2-40B4-BE49-F238E27FC236}">
                  <a16:creationId xmlns:a16="http://schemas.microsoft.com/office/drawing/2014/main" id="{28E0460A-9290-40EA-B54C-CD46F22DA450}"/>
                </a:ext>
              </a:extLst>
            </xdr:cNvPr>
            <xdr:cNvGraphicFramePr/>
          </xdr:nvGraphicFramePr>
          <xdr:xfrm>
            <a:off x="0" y="0"/>
            <a:ext cx="0" cy="0"/>
          </xdr:xfrm>
          <a:graphic>
            <a:graphicData uri="http://schemas.microsoft.com/office/drawing/2010/slicer">
              <sle:slicer xmlns:sle="http://schemas.microsoft.com/office/drawing/2010/slicer" name="Fake Year 6"/>
            </a:graphicData>
          </a:graphic>
        </xdr:graphicFrame>
      </mc:Choice>
      <mc:Fallback xmlns="">
        <xdr:sp macro="" textlink="">
          <xdr:nvSpPr>
            <xdr:cNvPr id="0" name=""/>
            <xdr:cNvSpPr>
              <a:spLocks noTextEdit="1"/>
            </xdr:cNvSpPr>
          </xdr:nvSpPr>
          <xdr:spPr>
            <a:xfrm>
              <a:off x="7955280" y="358141"/>
              <a:ext cx="1828800" cy="96012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4200.389857291666" createdVersion="6" refreshedVersion="6" minRefreshableVersion="3" recordCount="535" xr:uid="{FF05BB83-C47B-4C20-BDAE-C5F4B6122C6E}">
  <cacheSource type="worksheet">
    <worksheetSource name="Data_Table"/>
  </cacheSource>
  <cacheFields count="22">
    <cacheField name="Unique HHID" numFmtId="0">
      <sharedItems containsSemiMixedTypes="0" containsString="0" containsNumber="1" containsInteger="1" minValue="2" maxValue="2" count="1">
        <n v="2"/>
      </sharedItems>
    </cacheField>
    <cacheField name="DateStart" numFmtId="14">
      <sharedItems containsSemiMixedTypes="0" containsNonDate="0" containsDate="1" containsString="0" minDate="2018-04-29T00:00:00" maxDate="2019-05-20T00:00:00"/>
    </cacheField>
    <cacheField name="DateEnd" numFmtId="14">
      <sharedItems containsSemiMixedTypes="0" containsNonDate="0" containsDate="1" containsString="0" minDate="2018-05-05T00:00:00" maxDate="2019-05-26T00:00:00"/>
    </cacheField>
    <cacheField name="Week" numFmtId="1">
      <sharedItems containsSemiMixedTypes="0" containsString="0" containsNumber="1" containsInteger="1" minValue="1" maxValue="59" count="59">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7" u="1"/>
        <n v="59" u="1"/>
        <n v="56" u="1"/>
        <n v="58" u="1"/>
      </sharedItems>
    </cacheField>
    <cacheField name="Day" numFmtId="14">
      <sharedItems containsSemiMixedTypes="0" containsNonDate="0" containsDate="1" containsString="0" minDate="2018-05-03T00:00:00" maxDate="2019-05-23T00:00:00"/>
    </cacheField>
    <cacheField name="Type" numFmtId="0">
      <sharedItems count="4">
        <s v="Outflow"/>
        <s v="Inflow"/>
        <s v="Gift Received"/>
        <s v="Gift Given" u="1"/>
      </sharedItems>
    </cacheField>
    <cacheField name="Method" numFmtId="0">
      <sharedItems count="8">
        <s v="Cash"/>
        <s v="Debit Card"/>
        <s v="EFT"/>
        <s v="Personal Cheque"/>
        <s v="In kind"/>
        <s v="Credit Card"/>
        <s v="N/A" u="1"/>
        <s v="PayPal" u="1"/>
      </sharedItems>
    </cacheField>
    <cacheField name="Standard_item" numFmtId="0">
      <sharedItems count="178">
        <s v="Movie / Tv Show Rental"/>
        <s v="Research Incentives"/>
        <s v="Food And Non-Alcoholic Drinks From Stores"/>
        <s v="Bus Ticket"/>
        <s v="Taxi"/>
        <s v="Small Job/Piece Work Wages"/>
        <s v="Tips"/>
        <s v="Eia"/>
        <s v="Cash Gift"/>
        <s v="Mobile Phone Bill"/>
        <s v="Account Fees"/>
        <s v="Rent Assistance"/>
        <s v="Electric Bill"/>
        <s v="Rent"/>
        <s v="Food From A Restaurant (Including Coffee And Snack"/>
        <s v="Other Electronics"/>
        <s v="Gift"/>
        <s v="Charity"/>
        <s v="Bicycle"/>
        <s v="Pensions"/>
        <s v="Toiletries"/>
        <s v="Clothes"/>
        <s v="Gst Rebate"/>
        <s v="Bank Withdrawal"/>
        <s v="Other Accessories"/>
        <s v="Alcoholic Drinks"/>
        <s v="Salary"/>
        <s v="Other Fees"/>
        <s v="Other Household Items And Supplies"/>
        <s v="Cash Transfer"/>
        <s v="Bank Deposit"/>
        <s v="No Transactions"/>
        <s v="Housewares (Kitchen Equipment, Towels, Sheets)"/>
        <s v="Lawyer Fees"/>
        <s v="Credit Card Repayment"/>
        <s v="Repair Fees"/>
        <s v="Photography"/>
        <s v="Accessories"/>
        <s v="Reimbursement"/>
        <s v="Landline Bill"/>
        <s v="Over The Counter Medicines"/>
        <s v="Refunds"/>
        <s v="Dentistry Fees"/>
        <s v="Other Insurance"/>
        <s v="Books"/>
        <s v="Water Bill"/>
        <s v="Personal Loan Repayment"/>
        <s v="Other Leisurely Activities"/>
        <s v="Intra-Pot Transactions"/>
        <s v="Tax Refund"/>
        <s v="Religious Donation"/>
        <s v="Birthday Contribution"/>
        <s v="Gasoline"/>
        <s v="Hairdressing"/>
        <s v="Pets" u="1"/>
        <s v="Online Website" u="1"/>
        <s v="Tuition Fees" u="1"/>
        <s v="Intra-Household Transactions" u="1"/>
        <s v="Interest Charged" u="1"/>
        <s v="Vacation Expenses" u="1"/>
        <s v="Cigarette" u="1"/>
        <s v="Recorded Music" u="1"/>
        <s v="Cash Condolence" u="1"/>
        <s v="Bonus" u="1"/>
        <s v="Propane" u="1"/>
        <s v="Television" u="1"/>
        <s v="Line Of Credit Repayment" u="1"/>
        <s v="Other Construction Materials" u="1"/>
        <s v="Furniture" u="1"/>
        <s v="Tobacco" u="1"/>
        <s v="Car Insurance" u="1"/>
        <s v="Mp3 Player" u="1"/>
        <s v="Phone Accessories (Chargers, Bags, Headsets, Etc.)" u="1"/>
        <s v="Prescription Medicines" u="1"/>
        <s v="Bets / Bookies" u="1"/>
        <s v="Card Fee" u="1"/>
        <s v="Newspapers" u="1"/>
        <s v="Student Grant" u="1"/>
        <s v="Healthy Child Benefit" u="1"/>
        <s v="Other School Supplies (Utensils, Calculators, Notebooks, Etc.)" u="1"/>
        <s v="Health Insurance" u="1"/>
        <s v="Payment/Lease For Car" u="1"/>
        <s v="Personal Loan" u="1"/>
        <s v="Aeroplane Ticket" u="1"/>
        <s v="Custom Duty/Excise" u="1"/>
        <s v="Lottery" u="1"/>
        <s v="Income Tax" u="1"/>
        <s v="Sports Activity" u="1"/>
        <s v="Video Games" u="1"/>
        <s v="Luggage Fees" u="1"/>
        <s v="Cpp" u="1"/>
        <s v="Watch" u="1"/>
        <s v="Home Maintenance" u="1"/>
        <s v="Damage Compensation" u="1"/>
        <s v="Charcoal" u="1"/>
        <s v="Gas Bill" u="1"/>
        <s v="Credit Memo" u="1"/>
        <s v="Parking Fee" u="1"/>
        <s v="Car Payment" u="1"/>
        <s v="Police Fine" u="1"/>
        <s v="Hardware &amp; Tools" u="1"/>
        <s v="Advance Salary" u="1"/>
        <s v="Party Expenses" u="1"/>
        <s v="Baby Items" u="1"/>
        <s v="Office Supplies" u="1"/>
        <s v="Student Loan" u="1"/>
        <s v="Police Certificate" u="1"/>
        <s v="Motorbike" u="1"/>
        <s v="Tutoring Fees" u="1"/>
        <s v="Hotel/Accommodation" u="1"/>
        <s v="Pet Care" u="1"/>
        <s v="Scholarship" u="1"/>
        <s v="Immigration" u="1"/>
        <s v="Work Expense" u="1"/>
        <s v="Party Contribution" u="1"/>
        <s v="Car" u="1"/>
        <s v="Petrol Car" u="1"/>
        <s v="Optician Fees" u="1"/>
        <s v="Security Deposit" u="1"/>
        <s v="Foster Parent Income" u="1"/>
        <s v="Rent Arrears" u="1"/>
        <s v="Jewellery" u="1"/>
        <s v="Car Maintenance" u="1"/>
        <s v="Purse" u="1"/>
        <s v="Home Insurance" u="1"/>
        <s v="Birthday Gift" u="1"/>
        <s v="Other Health Expenses" u="1"/>
        <s v="Mobile Phone" u="1"/>
        <s v="Registration/Licensing" u="1"/>
        <s v="Loan From Line Of Credit" u="1"/>
        <s v="Overdraft Fees" u="1"/>
        <s v="Communications Bundle" u="1"/>
        <s v="Home Withdrawal" u="1"/>
        <s v="Doctor Fees" u="1"/>
        <s v="Baby Clothes" u="1"/>
        <s v="Gym Membership" u="1"/>
        <s v="Moving Expenses" u="1"/>
        <s v="Other Aid Or Assistance" u="1"/>
        <s v="Child Tax Benefit" u="1"/>
        <s v="Home Appliances" u="1"/>
        <s v="Other Withdrawal" u="1"/>
        <s v="Laundry" u="1"/>
        <s v="Footwear" u="1"/>
        <s v="Manicure" u="1"/>
        <s v="Belt" u="1"/>
        <s v="Medical Procedure" u="1"/>
        <s v="Commission" u="1"/>
        <s v="Home Deposit" u="1"/>
        <s v="Finger Prints" u="1"/>
        <s v="Pedicure" u="1"/>
        <s v="Funeral Expenses" u="1"/>
        <s v="Movie / Tv Show Purchase" u="1"/>
        <s v="Textbooks" u="1"/>
        <s v="Other Deposit" u="1"/>
        <s v="Train" u="1"/>
        <s v="Court Hearing Fees" u="1"/>
        <s v="Computer Accessories" u="1"/>
        <s v="Savings" u="1"/>
        <s v="Building Material" u="1"/>
        <s v="Found Money" u="1"/>
        <s v="Recreational Drugs" u="1"/>
        <s v="Candle" u="1"/>
        <s v="Movie Tickets" u="1"/>
        <s v="Sightseeing" u="1"/>
        <s v="Childcare" u="1"/>
        <s v="Cleaning Service" u="1"/>
        <s v="Make-Up" u="1"/>
        <s v="Postage" u="1"/>
        <s v="Renters Insurance" u="1"/>
        <s v="Phone Card" u="1"/>
        <s v="Investments" u="1"/>
        <s v="Remittances" u="1"/>
        <s v="Internet Bill" u="1"/>
        <s v="Life Insurance" u="1"/>
        <s v="Mobile Phone Cover" u="1"/>
        <s v="Mortgage" u="1"/>
        <s v="Lost Money" u="1"/>
        <s v="Cable Tv Bill" u="1"/>
      </sharedItems>
    </cacheField>
    <cacheField name="Std item" numFmtId="0">
      <sharedItems count="177">
        <s v="Movie / Tv Show Rental"/>
        <s v="Research Incentives"/>
        <s v="Food And Non-Alcoholic Drinks From Stores"/>
        <s v="Bus Ticket"/>
        <s v="Taxi"/>
        <s v="Small Job/Piece Work Wages"/>
        <s v="Tips"/>
        <s v="Eia"/>
        <s v="Cash Gift"/>
        <s v="Mobile Phone Bill"/>
        <s v="Account Fees"/>
        <s v="Rent Assistance"/>
        <s v="Electric Bill"/>
        <s v="Rent"/>
        <s v="Food From A Restaurant (Including Coffee And Snack"/>
        <s v="Other Electronics"/>
        <s v="Gift"/>
        <s v="Charity"/>
        <s v="Bicycle"/>
        <s v="Pensions"/>
        <s v="Toiletries"/>
        <s v="Clothes"/>
        <s v="Gst Rebate"/>
        <s v="Bank Withdrawal"/>
        <s v="Other Accessories"/>
        <s v="Alcoholic Drinks"/>
        <s v="Salary"/>
        <s v="Other Fees"/>
        <s v="Other Household Items And Supplies"/>
        <s v="Intra-Pot Transactions"/>
        <s v="No Transactions"/>
        <s v="Housewares (Kitchen Equipment, Towels, Sheets)"/>
        <s v="Lawyer Fees"/>
        <s v="Credit Card Repayment"/>
        <s v="Repair Fees"/>
        <s v="Photography"/>
        <s v="Accessories"/>
        <s v="Reimbursement"/>
        <s v="Landline Bill"/>
        <s v="Over The Counter Medicines"/>
        <s v="Refunds"/>
        <s v="Dentistry Fees"/>
        <s v="Other Insurance"/>
        <s v="Books"/>
        <s v="Water Bill"/>
        <s v="Personal Loan Repayment"/>
        <s v="Other Leisurely Activities"/>
        <s v="Tax Refund"/>
        <s v="Religious Donation"/>
        <s v="Birthday Contribution"/>
        <s v="Gasoline"/>
        <s v="Hairdressing"/>
        <s v="Pets" u="1"/>
        <s v="Online Website" u="1"/>
        <s v="Tuition Fees" u="1"/>
        <s v="Intra-Household Transactions" u="1"/>
        <s v="Interest Charged" u="1"/>
        <s v="Vacation Expenses" u="1"/>
        <s v="Cigarette" u="1"/>
        <s v="Recorded Music" u="1"/>
        <s v="Cash Condolence" u="1"/>
        <s v="Bonus" u="1"/>
        <s v="Propane" u="1"/>
        <s v="Television" u="1"/>
        <s v="Line Of Credit Repayment" u="1"/>
        <s v="Other Construction Materials" u="1"/>
        <s v="Furniture" u="1"/>
        <s v="Tobacco" u="1"/>
        <s v="Car Insurance" u="1"/>
        <s v="Mp3 Player" u="1"/>
        <s v="Phone Accessories (Chargers, Bags, Headsets, Etc.)" u="1"/>
        <s v="Prescription Medicines" u="1"/>
        <s v="Bets / Bookies" u="1"/>
        <s v="Card Fee" u="1"/>
        <s v="Newspapers" u="1"/>
        <s v="Student Grant" u="1"/>
        <s v="Healthy Child Benefit" u="1"/>
        <s v="Other School Supplies (Utensils, Calculators, Notebooks, Etc.)" u="1"/>
        <s v="Health Insurance" u="1"/>
        <s v="Payment/Lease For Car" u="1"/>
        <s v="Personal Loan" u="1"/>
        <s v="Aeroplane Ticket" u="1"/>
        <s v="Custom Duty/Excise" u="1"/>
        <s v="Lottery" u="1"/>
        <s v="Income Tax" u="1"/>
        <s v="Sports Activity" u="1"/>
        <s v="Video Games" u="1"/>
        <s v="Luggage Fees" u="1"/>
        <s v="Cpp" u="1"/>
        <s v="Watch" u="1"/>
        <s v="Home Maintenance" u="1"/>
        <s v="Damage Compensation" u="1"/>
        <s v="Charcoal" u="1"/>
        <s v="Gas Bill" u="1"/>
        <s v="Credit Memo" u="1"/>
        <s v="Parking Fee" u="1"/>
        <s v="Car Payment" u="1"/>
        <s v="Police Fine" u="1"/>
        <s v="Hardware &amp; Tools" u="1"/>
        <s v="Advance Salary" u="1"/>
        <s v="Party Expenses" u="1"/>
        <s v="Baby Items" u="1"/>
        <s v="Bank Deposit" u="1"/>
        <s v="Office Supplies" u="1"/>
        <s v="Student Loan" u="1"/>
        <s v="Police Certificate" u="1"/>
        <s v="Motorbike" u="1"/>
        <s v="Tutoring Fees" u="1"/>
        <s v="Hotel/Accommodation" u="1"/>
        <s v="Pet Care" u="1"/>
        <s v="Scholarship" u="1"/>
        <s v="Immigration" u="1"/>
        <s v="Work Expense" u="1"/>
        <s v="Party Contribution" u="1"/>
        <s v="Car" u="1"/>
        <s v="Petrol Car" u="1"/>
        <s v="Optician Fees" u="1"/>
        <s v="Security Deposit" u="1"/>
        <s v="Foster Parent Income" u="1"/>
        <s v="Rent Arrears" u="1"/>
        <s v="Jewellery" u="1"/>
        <s v="Car Maintenance" u="1"/>
        <s v="Purse" u="1"/>
        <s v="Home Insurance" u="1"/>
        <s v="Birthday Gift" u="1"/>
        <s v="Other Health Expenses" u="1"/>
        <s v="Mobile Phone" u="1"/>
        <s v="Registration/Licensing" u="1"/>
        <s v="Loan From Line Of Credit" u="1"/>
        <s v="Overdraft Fees" u="1"/>
        <s v="Communications Bundle" u="1"/>
        <s v="Home Withdrawal" u="1"/>
        <s v="Doctor Fees" u="1"/>
        <s v="Baby Clothes" u="1"/>
        <s v="Gym Membership" u="1"/>
        <s v="Moving Expenses" u="1"/>
        <s v="Other Aid Or Assistance" u="1"/>
        <s v="Cash Transfer" u="1"/>
        <s v="Child Tax Benefit" u="1"/>
        <s v="Home Appliances" u="1"/>
        <s v="Other Withdrawal" u="1"/>
        <s v="Laundry" u="1"/>
        <s v="Footwear" u="1"/>
        <s v="Manicure" u="1"/>
        <s v="Belt" u="1"/>
        <s v="Medical Procedure" u="1"/>
        <s v="Commission" u="1"/>
        <s v="Home Deposit" u="1"/>
        <s v="Finger Prints" u="1"/>
        <s v="Pedicure" u="1"/>
        <s v="Funeral Expenses" u="1"/>
        <s v="Movie / Tv Show Purchase" u="1"/>
        <s v="Textbooks" u="1"/>
        <s v="Other Deposit" u="1"/>
        <s v="Train" u="1"/>
        <s v="Court Hearing Fees" u="1"/>
        <s v="Computer Accessories" u="1"/>
        <s v="Building Material" u="1"/>
        <s v="Found Money" u="1"/>
        <s v="Recreational Drugs" u="1"/>
        <s v="Candle" u="1"/>
        <s v="Movie Tickets" u="1"/>
        <s v="Sightseeing" u="1"/>
        <s v="Childcare" u="1"/>
        <s v="Cleaning Service" u="1"/>
        <s v="Make-Up" u="1"/>
        <s v="Postage" u="1"/>
        <s v="Renters Insurance" u="1"/>
        <s v="Phone Card" u="1"/>
        <s v="Investments" u="1"/>
        <s v="Remittances" u="1"/>
        <s v="Internet Bill" u="1"/>
        <s v="Life Insurance" u="1"/>
        <s v="Mobile Phone Cover" u="1"/>
        <s v="Mortgage" u="1"/>
        <s v="Lost Money" u="1"/>
        <s v="Cable Tv Bill" u="1"/>
      </sharedItems>
    </cacheField>
    <cacheField name="Amount" numFmtId="0">
      <sharedItems containsSemiMixedTypes="0" containsString="0" containsNumber="1" minValue="0" maxValue="2142"/>
    </cacheField>
    <cacheField name="Item_category" numFmtId="0">
      <sharedItems/>
    </cacheField>
    <cacheField name="Exchange_place" numFmtId="0">
      <sharedItems/>
    </cacheField>
    <cacheField name="Channel" numFmtId="0">
      <sharedItems/>
    </cacheField>
    <cacheField name="Major Categories" numFmtId="0">
      <sharedItems count="18">
        <s v="Leisure and Pets"/>
        <s v="Employment"/>
        <s v="Food"/>
        <s v="Transport"/>
        <s v="Govt. Inflow"/>
        <s v="Gift"/>
        <s v="Communications"/>
        <s v="Financial"/>
        <s v="Utilities"/>
        <s v="Housing"/>
        <s v="Household items"/>
        <s v="Clothing &amp; Accessories"/>
        <s v="Savings"/>
        <s v="Miscellaneous"/>
        <s v="Health"/>
        <s v="Refunds"/>
        <s v="Govt. Assistance Program" u="1"/>
        <s v="Education" u="1"/>
      </sharedItems>
    </cacheField>
    <cacheField name=" Month Name" numFmtId="0">
      <sharedItems/>
    </cacheField>
    <cacheField name="Fake Week" numFmtId="0">
      <sharedItems containsSemiMixedTypes="0" containsString="0" containsNumber="1" containsInteger="1" minValue="1" maxValue="52" count="52">
        <n v="18"/>
        <n v="19"/>
        <n v="20"/>
        <n v="21"/>
        <n v="22"/>
        <n v="23"/>
        <n v="24"/>
        <n v="25"/>
        <n v="26"/>
        <n v="27"/>
        <n v="28"/>
        <n v="29"/>
        <n v="30"/>
        <n v="31"/>
        <n v="32"/>
        <n v="33"/>
        <n v="34"/>
        <n v="35"/>
        <n v="36"/>
        <n v="37"/>
        <n v="38"/>
        <n v="39"/>
        <n v="40"/>
        <n v="41"/>
        <n v="42"/>
        <n v="43"/>
        <n v="44"/>
        <n v="45"/>
        <n v="46"/>
        <n v="47"/>
        <n v="48"/>
        <n v="49"/>
        <n v="50"/>
        <n v="51"/>
        <n v="52"/>
        <n v="1"/>
        <n v="3"/>
        <n v="4"/>
        <n v="5"/>
        <n v="6"/>
        <n v="7"/>
        <n v="8"/>
        <n v="9"/>
        <n v="10"/>
        <n v="11"/>
        <n v="12"/>
        <n v="13"/>
        <n v="14"/>
        <n v="15"/>
        <n v="16"/>
        <n v="17"/>
        <n v="2" u="1"/>
      </sharedItems>
    </cacheField>
    <cacheField name="Month Number" numFmtId="0">
      <sharedItems containsSemiMixedTypes="0" containsString="0" containsNumber="1" containsInteger="1" minValue="1" maxValue="12"/>
    </cacheField>
    <cacheField name="Fake Month" numFmtId="0">
      <sharedItems containsSemiMixedTypes="0" containsString="0" containsNumber="1" containsInteger="1" minValue="1" maxValue="12"/>
    </cacheField>
    <cacheField name="Fake Month Name" numFmtId="0">
      <sharedItems count="12">
        <s v="Apr"/>
        <s v="May"/>
        <s v="Jun"/>
        <s v="Jul"/>
        <s v="Aug"/>
        <s v="Sep"/>
        <s v="Oct"/>
        <s v="Nov"/>
        <s v="Dec"/>
        <s v="Jan"/>
        <s v="Feb"/>
        <s v="Mar"/>
      </sharedItems>
    </cacheField>
    <cacheField name="Year" numFmtId="0">
      <sharedItems containsSemiMixedTypes="0" containsString="0" containsNumber="1" containsInteger="1" minValue="2018" maxValue="2019"/>
    </cacheField>
    <cacheField name="Fake Year" numFmtId="0">
      <sharedItems containsSemiMixedTypes="0" containsString="0" containsNumber="1" containsInteger="1" minValue="2018" maxValue="2020" count="3">
        <n v="2018"/>
        <n v="2019"/>
        <n v="2020" u="1"/>
      </sharedItems>
    </cacheField>
    <cacheField name="Custom Credt" numFmtId="0">
      <sharedItems/>
    </cacheField>
  </cacheFields>
  <extLst>
    <ext xmlns:x14="http://schemas.microsoft.com/office/spreadsheetml/2009/9/main" uri="{725AE2AE-9491-48be-B2B4-4EB974FC3084}">
      <x14:pivotCacheDefinition pivotCacheId="22460362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35">
  <r>
    <x v="0"/>
    <d v="2018-04-29T00:00:00"/>
    <d v="2018-05-05T00:00:00"/>
    <x v="0"/>
    <d v="2018-05-03T00:00:00"/>
    <x v="0"/>
    <x v="0"/>
    <x v="0"/>
    <x v="0"/>
    <n v="2.5"/>
    <s v="Leisure"/>
    <s v="Library"/>
    <s v="In person"/>
    <x v="0"/>
    <s v="2018-May"/>
    <x v="0"/>
    <n v="5"/>
    <n v="4"/>
    <x v="0"/>
    <n v="2018"/>
    <x v="0"/>
    <s v="Excluding Repayments"/>
  </r>
  <r>
    <x v="0"/>
    <d v="2018-04-29T00:00:00"/>
    <d v="2018-05-05T00:00:00"/>
    <x v="0"/>
    <d v="2018-05-03T00:00:00"/>
    <x v="1"/>
    <x v="0"/>
    <x v="1"/>
    <x v="1"/>
    <n v="10"/>
    <s v="Financial"/>
    <s v="College"/>
    <s v="In person"/>
    <x v="1"/>
    <s v="2018-May"/>
    <x v="0"/>
    <n v="5"/>
    <n v="4"/>
    <x v="0"/>
    <n v="2018"/>
    <x v="0"/>
    <s v="Excluding Repayments"/>
  </r>
  <r>
    <x v="0"/>
    <d v="2018-04-29T00:00:00"/>
    <d v="2018-05-05T00:00:00"/>
    <x v="0"/>
    <d v="2018-05-03T00:00:00"/>
    <x v="0"/>
    <x v="1"/>
    <x v="2"/>
    <x v="2"/>
    <n v="31.31"/>
    <s v="Food"/>
    <s v="Supermarket"/>
    <s v="In person"/>
    <x v="2"/>
    <s v="2018-May"/>
    <x v="0"/>
    <n v="5"/>
    <n v="4"/>
    <x v="0"/>
    <n v="2018"/>
    <x v="0"/>
    <s v="Excluding Repayments"/>
  </r>
  <r>
    <x v="0"/>
    <d v="2018-04-29T00:00:00"/>
    <d v="2018-05-05T00:00:00"/>
    <x v="0"/>
    <d v="2018-05-03T00:00:00"/>
    <x v="0"/>
    <x v="1"/>
    <x v="2"/>
    <x v="2"/>
    <n v="31.37"/>
    <s v="Food"/>
    <s v="Store"/>
    <s v="In person"/>
    <x v="2"/>
    <s v="2018-May"/>
    <x v="0"/>
    <n v="5"/>
    <n v="4"/>
    <x v="0"/>
    <n v="2018"/>
    <x v="0"/>
    <s v="Excluding Repayments"/>
  </r>
  <r>
    <x v="0"/>
    <d v="2018-04-29T00:00:00"/>
    <d v="2018-05-05T00:00:00"/>
    <x v="0"/>
    <d v="2018-05-04T00:00:00"/>
    <x v="0"/>
    <x v="1"/>
    <x v="2"/>
    <x v="2"/>
    <n v="19.670000000000002"/>
    <s v="Food"/>
    <s v="Store"/>
    <s v="In person"/>
    <x v="2"/>
    <s v="2018-May"/>
    <x v="0"/>
    <n v="5"/>
    <n v="4"/>
    <x v="0"/>
    <n v="2018"/>
    <x v="0"/>
    <s v="Excluding Repayments"/>
  </r>
  <r>
    <x v="0"/>
    <d v="2018-04-29T00:00:00"/>
    <d v="2018-05-05T00:00:00"/>
    <x v="0"/>
    <d v="2018-05-04T00:00:00"/>
    <x v="0"/>
    <x v="1"/>
    <x v="2"/>
    <x v="2"/>
    <n v="25.15"/>
    <s v="Food"/>
    <s v="Supermarket"/>
    <s v="In person"/>
    <x v="2"/>
    <s v="2018-May"/>
    <x v="0"/>
    <n v="5"/>
    <n v="4"/>
    <x v="0"/>
    <n v="2018"/>
    <x v="0"/>
    <s v="Excluding Repayments"/>
  </r>
  <r>
    <x v="0"/>
    <d v="2018-04-29T00:00:00"/>
    <d v="2018-05-05T00:00:00"/>
    <x v="0"/>
    <d v="2018-05-05T00:00:00"/>
    <x v="0"/>
    <x v="1"/>
    <x v="3"/>
    <x v="3"/>
    <n v="15.87"/>
    <s v="Transport"/>
    <s v="Small store"/>
    <s v="In person"/>
    <x v="3"/>
    <s v="2018-May"/>
    <x v="0"/>
    <n v="5"/>
    <n v="4"/>
    <x v="0"/>
    <n v="2018"/>
    <x v="0"/>
    <s v="Excluding Repayments"/>
  </r>
  <r>
    <x v="0"/>
    <d v="2018-05-06T00:00:00"/>
    <d v="2018-05-12T00:00:00"/>
    <x v="1"/>
    <d v="2018-05-08T00:00:00"/>
    <x v="0"/>
    <x v="0"/>
    <x v="4"/>
    <x v="4"/>
    <n v="20"/>
    <s v="Transport"/>
    <s v="Home"/>
    <s v="In person"/>
    <x v="3"/>
    <s v="2018-May"/>
    <x v="1"/>
    <n v="5"/>
    <n v="5"/>
    <x v="1"/>
    <n v="2018"/>
    <x v="0"/>
    <s v="Excluding Repayments"/>
  </r>
  <r>
    <x v="0"/>
    <d v="2018-05-06T00:00:00"/>
    <d v="2018-05-12T00:00:00"/>
    <x v="1"/>
    <d v="2018-05-10T00:00:00"/>
    <x v="0"/>
    <x v="0"/>
    <x v="2"/>
    <x v="2"/>
    <n v="36.76"/>
    <s v="Food"/>
    <s v="Store"/>
    <s v="In person"/>
    <x v="2"/>
    <s v="2018-May"/>
    <x v="1"/>
    <n v="5"/>
    <n v="5"/>
    <x v="1"/>
    <n v="2018"/>
    <x v="0"/>
    <s v="Excluding Repayments"/>
  </r>
  <r>
    <x v="0"/>
    <d v="2018-05-06T00:00:00"/>
    <d v="2018-05-12T00:00:00"/>
    <x v="1"/>
    <d v="2018-05-10T00:00:00"/>
    <x v="1"/>
    <x v="0"/>
    <x v="1"/>
    <x v="1"/>
    <n v="10"/>
    <s v="Financial"/>
    <s v="College"/>
    <s v="In person"/>
    <x v="1"/>
    <s v="2018-May"/>
    <x v="1"/>
    <n v="5"/>
    <n v="5"/>
    <x v="1"/>
    <n v="2018"/>
    <x v="0"/>
    <s v="Excluding Repayments"/>
  </r>
  <r>
    <x v="0"/>
    <d v="2018-05-06T00:00:00"/>
    <d v="2018-05-12T00:00:00"/>
    <x v="1"/>
    <d v="2018-05-10T00:00:00"/>
    <x v="1"/>
    <x v="0"/>
    <x v="5"/>
    <x v="5"/>
    <n v="40"/>
    <s v="Employment"/>
    <s v="Store"/>
    <s v="In person"/>
    <x v="1"/>
    <s v="2018-May"/>
    <x v="1"/>
    <n v="5"/>
    <n v="5"/>
    <x v="1"/>
    <n v="2018"/>
    <x v="0"/>
    <s v="Excluding Repayments"/>
  </r>
  <r>
    <x v="0"/>
    <d v="2018-05-06T00:00:00"/>
    <d v="2018-05-12T00:00:00"/>
    <x v="1"/>
    <d v="2018-05-10T00:00:00"/>
    <x v="1"/>
    <x v="0"/>
    <x v="6"/>
    <x v="6"/>
    <n v="10"/>
    <s v="Service"/>
    <s v="Store"/>
    <s v="In person"/>
    <x v="1"/>
    <s v="2018-May"/>
    <x v="1"/>
    <n v="5"/>
    <n v="5"/>
    <x v="1"/>
    <n v="2018"/>
    <x v="0"/>
    <s v="Excluding Repayments"/>
  </r>
  <r>
    <x v="0"/>
    <d v="2018-05-06T00:00:00"/>
    <d v="2018-05-12T00:00:00"/>
    <x v="1"/>
    <d v="2018-05-11T00:00:00"/>
    <x v="0"/>
    <x v="0"/>
    <x v="2"/>
    <x v="2"/>
    <n v="4"/>
    <s v="Food"/>
    <s v="Store"/>
    <s v="In person"/>
    <x v="2"/>
    <s v="2018-May"/>
    <x v="1"/>
    <n v="5"/>
    <n v="5"/>
    <x v="1"/>
    <n v="2018"/>
    <x v="0"/>
    <s v="Excluding Repayments"/>
  </r>
  <r>
    <x v="0"/>
    <d v="2018-05-13T00:00:00"/>
    <d v="2018-05-19T00:00:00"/>
    <x v="2"/>
    <d v="2018-05-13T00:00:00"/>
    <x v="0"/>
    <x v="0"/>
    <x v="2"/>
    <x v="2"/>
    <n v="6.05"/>
    <s v="Food"/>
    <s v="Store"/>
    <s v="In person"/>
    <x v="2"/>
    <s v="2018-May"/>
    <x v="2"/>
    <n v="5"/>
    <n v="5"/>
    <x v="1"/>
    <n v="2018"/>
    <x v="0"/>
    <s v="Excluding Repayments"/>
  </r>
  <r>
    <x v="0"/>
    <d v="2018-05-13T00:00:00"/>
    <d v="2018-05-19T00:00:00"/>
    <x v="2"/>
    <d v="2018-05-13T00:00:00"/>
    <x v="0"/>
    <x v="1"/>
    <x v="2"/>
    <x v="2"/>
    <n v="23.83"/>
    <s v="Food"/>
    <s v="Store"/>
    <s v="In person"/>
    <x v="2"/>
    <s v="2018-May"/>
    <x v="2"/>
    <n v="5"/>
    <n v="5"/>
    <x v="1"/>
    <n v="2018"/>
    <x v="0"/>
    <s v="Excluding Repayments"/>
  </r>
  <r>
    <x v="0"/>
    <d v="2018-05-13T00:00:00"/>
    <d v="2018-05-19T00:00:00"/>
    <x v="2"/>
    <d v="2018-05-13T00:00:00"/>
    <x v="0"/>
    <x v="1"/>
    <x v="2"/>
    <x v="2"/>
    <n v="41.01"/>
    <s v="Food"/>
    <s v="Supermarket"/>
    <s v="In person"/>
    <x v="2"/>
    <s v="2018-May"/>
    <x v="2"/>
    <n v="5"/>
    <n v="5"/>
    <x v="1"/>
    <n v="2018"/>
    <x v="0"/>
    <s v="Excluding Repayments"/>
  </r>
  <r>
    <x v="0"/>
    <d v="2018-05-13T00:00:00"/>
    <d v="2018-05-19T00:00:00"/>
    <x v="2"/>
    <d v="2018-05-16T00:00:00"/>
    <x v="0"/>
    <x v="1"/>
    <x v="2"/>
    <x v="2"/>
    <n v="39.03"/>
    <s v="Food"/>
    <s v="Supermarket"/>
    <s v="In person"/>
    <x v="2"/>
    <s v="2018-May"/>
    <x v="2"/>
    <n v="5"/>
    <n v="5"/>
    <x v="1"/>
    <n v="2018"/>
    <x v="0"/>
    <s v="Excluding Repayments"/>
  </r>
  <r>
    <x v="0"/>
    <d v="2018-05-13T00:00:00"/>
    <d v="2018-05-19T00:00:00"/>
    <x v="2"/>
    <d v="2018-05-16T00:00:00"/>
    <x v="1"/>
    <x v="2"/>
    <x v="7"/>
    <x v="7"/>
    <n v="316"/>
    <s v="Financial"/>
    <s v="Home"/>
    <s v="PC"/>
    <x v="4"/>
    <s v="2018-May"/>
    <x v="2"/>
    <n v="5"/>
    <n v="5"/>
    <x v="1"/>
    <n v="2018"/>
    <x v="0"/>
    <s v="Excluding Repayments"/>
  </r>
  <r>
    <x v="0"/>
    <d v="2018-05-13T00:00:00"/>
    <d v="2018-05-19T00:00:00"/>
    <x v="2"/>
    <d v="2018-05-18T00:00:00"/>
    <x v="0"/>
    <x v="0"/>
    <x v="8"/>
    <x v="8"/>
    <n v="40"/>
    <s v="Financial"/>
    <s v="Home"/>
    <s v="In person"/>
    <x v="5"/>
    <s v="2018-May"/>
    <x v="2"/>
    <n v="5"/>
    <n v="5"/>
    <x v="1"/>
    <n v="2018"/>
    <x v="0"/>
    <s v="Excluding Repayments"/>
  </r>
  <r>
    <x v="0"/>
    <d v="2018-05-13T00:00:00"/>
    <d v="2018-05-19T00:00:00"/>
    <x v="2"/>
    <d v="2018-05-18T00:00:00"/>
    <x v="0"/>
    <x v="0"/>
    <x v="9"/>
    <x v="9"/>
    <n v="40"/>
    <s v="Communications"/>
    <s v="Store"/>
    <s v="In person"/>
    <x v="6"/>
    <s v="2018-May"/>
    <x v="2"/>
    <n v="5"/>
    <n v="5"/>
    <x v="1"/>
    <n v="2018"/>
    <x v="0"/>
    <s v="Excluding Repayments"/>
  </r>
  <r>
    <x v="0"/>
    <d v="2018-05-20T00:00:00"/>
    <d v="2018-05-26T00:00:00"/>
    <x v="3"/>
    <d v="2018-05-20T00:00:00"/>
    <x v="0"/>
    <x v="0"/>
    <x v="2"/>
    <x v="2"/>
    <n v="18.8"/>
    <s v="Food"/>
    <s v="Store"/>
    <s v="In person"/>
    <x v="2"/>
    <s v="2018-May"/>
    <x v="3"/>
    <n v="5"/>
    <n v="5"/>
    <x v="1"/>
    <n v="2018"/>
    <x v="0"/>
    <s v="Excluding Repayments"/>
  </r>
  <r>
    <x v="0"/>
    <d v="2018-05-20T00:00:00"/>
    <d v="2018-05-26T00:00:00"/>
    <x v="3"/>
    <d v="2018-05-20T00:00:00"/>
    <x v="0"/>
    <x v="1"/>
    <x v="10"/>
    <x v="10"/>
    <n v="14.95"/>
    <s v="Service"/>
    <s v="Bank"/>
    <s v="In person"/>
    <x v="7"/>
    <s v="2018-May"/>
    <x v="3"/>
    <n v="5"/>
    <n v="5"/>
    <x v="1"/>
    <n v="2018"/>
    <x v="0"/>
    <s v="Excluding Repayments"/>
  </r>
  <r>
    <x v="0"/>
    <d v="2018-05-20T00:00:00"/>
    <d v="2018-05-26T00:00:00"/>
    <x v="3"/>
    <d v="2018-05-24T00:00:00"/>
    <x v="0"/>
    <x v="0"/>
    <x v="2"/>
    <x v="2"/>
    <n v="9.25"/>
    <s v="Food"/>
    <s v="Store"/>
    <s v="In person"/>
    <x v="2"/>
    <s v="2018-May"/>
    <x v="3"/>
    <n v="5"/>
    <n v="5"/>
    <x v="1"/>
    <n v="2018"/>
    <x v="0"/>
    <s v="Excluding Repayments"/>
  </r>
  <r>
    <x v="0"/>
    <d v="2018-05-20T00:00:00"/>
    <d v="2018-05-26T00:00:00"/>
    <x v="3"/>
    <d v="2018-05-24T00:00:00"/>
    <x v="1"/>
    <x v="0"/>
    <x v="1"/>
    <x v="1"/>
    <n v="10"/>
    <s v="Financial"/>
    <s v="College"/>
    <s v="In person"/>
    <x v="1"/>
    <s v="2018-May"/>
    <x v="3"/>
    <n v="5"/>
    <n v="5"/>
    <x v="1"/>
    <n v="2018"/>
    <x v="0"/>
    <s v="Excluding Repayments"/>
  </r>
  <r>
    <x v="0"/>
    <d v="2018-05-20T00:00:00"/>
    <d v="2018-05-26T00:00:00"/>
    <x v="3"/>
    <d v="2018-05-25T00:00:00"/>
    <x v="0"/>
    <x v="1"/>
    <x v="2"/>
    <x v="2"/>
    <n v="16.53"/>
    <s v="Food"/>
    <s v="Store"/>
    <s v="In person"/>
    <x v="2"/>
    <s v="2018-May"/>
    <x v="3"/>
    <n v="5"/>
    <n v="5"/>
    <x v="1"/>
    <n v="2018"/>
    <x v="0"/>
    <s v="Excluding Repayments"/>
  </r>
  <r>
    <x v="0"/>
    <d v="2018-05-20T00:00:00"/>
    <d v="2018-05-26T00:00:00"/>
    <x v="3"/>
    <d v="2018-05-25T00:00:00"/>
    <x v="0"/>
    <x v="1"/>
    <x v="2"/>
    <x v="2"/>
    <n v="20.32"/>
    <s v="Food"/>
    <s v="Supermarket"/>
    <s v="In person"/>
    <x v="2"/>
    <s v="2018-May"/>
    <x v="3"/>
    <n v="5"/>
    <n v="5"/>
    <x v="1"/>
    <n v="2018"/>
    <x v="0"/>
    <s v="Excluding Repayments"/>
  </r>
  <r>
    <x v="0"/>
    <d v="2018-05-20T00:00:00"/>
    <d v="2018-05-26T00:00:00"/>
    <x v="3"/>
    <d v="2018-05-26T00:00:00"/>
    <x v="0"/>
    <x v="0"/>
    <x v="2"/>
    <x v="2"/>
    <n v="6.05"/>
    <s v="Food"/>
    <s v="Store"/>
    <s v="In person"/>
    <x v="2"/>
    <s v="2018-May"/>
    <x v="3"/>
    <n v="5"/>
    <n v="5"/>
    <x v="1"/>
    <n v="2018"/>
    <x v="0"/>
    <s v="Excluding Repayments"/>
  </r>
  <r>
    <x v="0"/>
    <d v="2018-05-20T00:00:00"/>
    <d v="2018-05-26T00:00:00"/>
    <x v="3"/>
    <d v="2018-05-26T00:00:00"/>
    <x v="0"/>
    <x v="1"/>
    <x v="2"/>
    <x v="2"/>
    <n v="19.059999999999999"/>
    <s v="Food"/>
    <s v="Supermarket"/>
    <s v="In person"/>
    <x v="2"/>
    <s v="2018-May"/>
    <x v="3"/>
    <n v="5"/>
    <n v="5"/>
    <x v="1"/>
    <n v="2018"/>
    <x v="0"/>
    <s v="Excluding Repayments"/>
  </r>
  <r>
    <x v="0"/>
    <d v="2018-05-27T00:00:00"/>
    <d v="2018-06-02T00:00:00"/>
    <x v="4"/>
    <d v="2018-05-28T00:00:00"/>
    <x v="0"/>
    <x v="1"/>
    <x v="10"/>
    <x v="10"/>
    <n v="14.95"/>
    <s v="Service"/>
    <s v="Home"/>
    <s v="PC"/>
    <x v="7"/>
    <s v="2018-May"/>
    <x v="4"/>
    <n v="5"/>
    <n v="5"/>
    <x v="1"/>
    <n v="2018"/>
    <x v="0"/>
    <s v="Excluding Repayments"/>
  </r>
  <r>
    <x v="0"/>
    <d v="2018-05-27T00:00:00"/>
    <d v="2018-06-02T00:00:00"/>
    <x v="4"/>
    <d v="2018-05-29T00:00:00"/>
    <x v="0"/>
    <x v="0"/>
    <x v="2"/>
    <x v="2"/>
    <n v="13.15"/>
    <s v="Food"/>
    <s v="Store"/>
    <s v="In person"/>
    <x v="2"/>
    <s v="2018-May"/>
    <x v="4"/>
    <n v="5"/>
    <n v="5"/>
    <x v="1"/>
    <n v="2018"/>
    <x v="0"/>
    <s v="Excluding Repayments"/>
  </r>
  <r>
    <x v="0"/>
    <d v="2018-05-27T00:00:00"/>
    <d v="2018-06-02T00:00:00"/>
    <x v="4"/>
    <d v="2018-05-29T00:00:00"/>
    <x v="1"/>
    <x v="2"/>
    <x v="11"/>
    <x v="11"/>
    <n v="345.98"/>
    <s v="Financial"/>
    <s v="Home"/>
    <s v="PC"/>
    <x v="4"/>
    <s v="2018-May"/>
    <x v="4"/>
    <n v="5"/>
    <n v="5"/>
    <x v="1"/>
    <n v="2018"/>
    <x v="0"/>
    <s v="Excluding Repayments"/>
  </r>
  <r>
    <x v="0"/>
    <d v="2018-05-27T00:00:00"/>
    <d v="2018-06-02T00:00:00"/>
    <x v="4"/>
    <d v="2018-05-30T00:00:00"/>
    <x v="0"/>
    <x v="0"/>
    <x v="3"/>
    <x v="3"/>
    <n v="9.1"/>
    <s v="Transport"/>
    <s v="Small store"/>
    <s v="In person"/>
    <x v="3"/>
    <s v="2018-May"/>
    <x v="4"/>
    <n v="5"/>
    <n v="5"/>
    <x v="1"/>
    <n v="2018"/>
    <x v="0"/>
    <s v="Excluding Repayments"/>
  </r>
  <r>
    <x v="0"/>
    <d v="2018-05-27T00:00:00"/>
    <d v="2018-06-02T00:00:00"/>
    <x v="4"/>
    <d v="2018-05-30T00:00:00"/>
    <x v="0"/>
    <x v="0"/>
    <x v="2"/>
    <x v="2"/>
    <n v="27.25"/>
    <s v="Food"/>
    <s v="Store"/>
    <s v="In person"/>
    <x v="2"/>
    <s v="2018-May"/>
    <x v="4"/>
    <n v="5"/>
    <n v="5"/>
    <x v="1"/>
    <n v="2018"/>
    <x v="0"/>
    <s v="Excluding Repayments"/>
  </r>
  <r>
    <x v="0"/>
    <d v="2018-05-27T00:00:00"/>
    <d v="2018-06-02T00:00:00"/>
    <x v="4"/>
    <d v="2018-05-30T00:00:00"/>
    <x v="1"/>
    <x v="0"/>
    <x v="5"/>
    <x v="5"/>
    <n v="40"/>
    <s v="Employment"/>
    <s v="Home"/>
    <s v="In person"/>
    <x v="1"/>
    <s v="2018-May"/>
    <x v="4"/>
    <n v="5"/>
    <n v="5"/>
    <x v="1"/>
    <n v="2018"/>
    <x v="0"/>
    <s v="Excluding Repayments"/>
  </r>
  <r>
    <x v="0"/>
    <d v="2018-05-27T00:00:00"/>
    <d v="2018-06-02T00:00:00"/>
    <x v="4"/>
    <d v="2018-05-31T00:00:00"/>
    <x v="0"/>
    <x v="0"/>
    <x v="2"/>
    <x v="2"/>
    <n v="14.58"/>
    <s v="Food"/>
    <s v="Store"/>
    <s v="In person"/>
    <x v="2"/>
    <s v="2018-May"/>
    <x v="4"/>
    <n v="5"/>
    <n v="5"/>
    <x v="1"/>
    <n v="2018"/>
    <x v="0"/>
    <s v="Excluding Repayments"/>
  </r>
  <r>
    <x v="0"/>
    <d v="2018-05-27T00:00:00"/>
    <d v="2018-06-02T00:00:00"/>
    <x v="4"/>
    <d v="2018-05-31T00:00:00"/>
    <x v="0"/>
    <x v="1"/>
    <x v="12"/>
    <x v="12"/>
    <n v="23.6"/>
    <s v="Utilities"/>
    <s v="Government Institution"/>
    <s v="In person"/>
    <x v="8"/>
    <s v="2018-May"/>
    <x v="4"/>
    <n v="5"/>
    <n v="5"/>
    <x v="1"/>
    <n v="2018"/>
    <x v="0"/>
    <s v="Excluding Repayments"/>
  </r>
  <r>
    <x v="0"/>
    <d v="2018-05-27T00:00:00"/>
    <d v="2018-06-02T00:00:00"/>
    <x v="4"/>
    <d v="2018-05-31T00:00:00"/>
    <x v="0"/>
    <x v="1"/>
    <x v="2"/>
    <x v="2"/>
    <n v="16.59"/>
    <s v="Food"/>
    <s v="Store"/>
    <s v="In person"/>
    <x v="2"/>
    <s v="2018-May"/>
    <x v="4"/>
    <n v="5"/>
    <n v="5"/>
    <x v="1"/>
    <n v="2018"/>
    <x v="0"/>
    <s v="Excluding Repayments"/>
  </r>
  <r>
    <x v="0"/>
    <d v="2018-05-27T00:00:00"/>
    <d v="2018-06-02T00:00:00"/>
    <x v="4"/>
    <d v="2018-05-31T00:00:00"/>
    <x v="0"/>
    <x v="3"/>
    <x v="13"/>
    <x v="13"/>
    <n v="660"/>
    <s v="Housing"/>
    <s v="Realty Company"/>
    <s v="In person"/>
    <x v="9"/>
    <s v="2018-May"/>
    <x v="4"/>
    <n v="5"/>
    <n v="5"/>
    <x v="1"/>
    <n v="2018"/>
    <x v="0"/>
    <s v="Excluding Repayments"/>
  </r>
  <r>
    <x v="0"/>
    <d v="2018-05-27T00:00:00"/>
    <d v="2018-06-02T00:00:00"/>
    <x v="4"/>
    <d v="2018-06-02T00:00:00"/>
    <x v="0"/>
    <x v="0"/>
    <x v="2"/>
    <x v="2"/>
    <n v="4.53"/>
    <s v="Food"/>
    <s v="Store"/>
    <s v="In person"/>
    <x v="2"/>
    <s v="2018-Jun"/>
    <x v="4"/>
    <n v="6"/>
    <n v="5"/>
    <x v="1"/>
    <n v="2018"/>
    <x v="0"/>
    <s v="Excluding Repayments"/>
  </r>
  <r>
    <x v="0"/>
    <d v="2018-05-27T00:00:00"/>
    <d v="2018-06-02T00:00:00"/>
    <x v="4"/>
    <d v="2018-06-02T00:00:00"/>
    <x v="1"/>
    <x v="0"/>
    <x v="5"/>
    <x v="5"/>
    <n v="120"/>
    <s v="Employment"/>
    <s v="Workplace"/>
    <s v="In person"/>
    <x v="1"/>
    <s v="2018-Jun"/>
    <x v="4"/>
    <n v="6"/>
    <n v="5"/>
    <x v="1"/>
    <n v="2018"/>
    <x v="0"/>
    <s v="Excluding Repayments"/>
  </r>
  <r>
    <x v="0"/>
    <d v="2018-06-03T00:00:00"/>
    <d v="2018-06-09T00:00:00"/>
    <x v="5"/>
    <d v="2018-06-05T00:00:00"/>
    <x v="0"/>
    <x v="0"/>
    <x v="2"/>
    <x v="2"/>
    <n v="27.15"/>
    <s v="Food"/>
    <s v="Store"/>
    <s v="In person"/>
    <x v="2"/>
    <s v="2018-Jun"/>
    <x v="5"/>
    <n v="6"/>
    <n v="6"/>
    <x v="2"/>
    <n v="2018"/>
    <x v="0"/>
    <s v="Excluding Repayments"/>
  </r>
  <r>
    <x v="0"/>
    <d v="2018-06-03T00:00:00"/>
    <d v="2018-06-09T00:00:00"/>
    <x v="5"/>
    <d v="2018-06-06T00:00:00"/>
    <x v="0"/>
    <x v="0"/>
    <x v="2"/>
    <x v="2"/>
    <n v="19.899999999999999"/>
    <s v="Food"/>
    <s v="Supermarket"/>
    <s v="In person"/>
    <x v="2"/>
    <s v="2018-Jun"/>
    <x v="5"/>
    <n v="6"/>
    <n v="6"/>
    <x v="2"/>
    <n v="2018"/>
    <x v="0"/>
    <s v="Excluding Repayments"/>
  </r>
  <r>
    <x v="0"/>
    <d v="2018-06-03T00:00:00"/>
    <d v="2018-06-09T00:00:00"/>
    <x v="5"/>
    <d v="2018-06-06T00:00:00"/>
    <x v="1"/>
    <x v="0"/>
    <x v="6"/>
    <x v="6"/>
    <n v="5"/>
    <s v="Service"/>
    <s v="Workplace"/>
    <s v="In person"/>
    <x v="1"/>
    <s v="2018-Jun"/>
    <x v="5"/>
    <n v="6"/>
    <n v="6"/>
    <x v="2"/>
    <n v="2018"/>
    <x v="0"/>
    <s v="Excluding Repayments"/>
  </r>
  <r>
    <x v="0"/>
    <d v="2018-06-03T00:00:00"/>
    <d v="2018-06-09T00:00:00"/>
    <x v="5"/>
    <d v="2018-06-07T00:00:00"/>
    <x v="1"/>
    <x v="0"/>
    <x v="1"/>
    <x v="1"/>
    <n v="10"/>
    <s v="Financial"/>
    <s v="College"/>
    <s v="In person"/>
    <x v="1"/>
    <s v="2018-Jun"/>
    <x v="5"/>
    <n v="6"/>
    <n v="6"/>
    <x v="2"/>
    <n v="2018"/>
    <x v="0"/>
    <s v="Excluding Repayments"/>
  </r>
  <r>
    <x v="0"/>
    <d v="2018-06-03T00:00:00"/>
    <d v="2018-06-09T00:00:00"/>
    <x v="5"/>
    <d v="2018-06-08T00:00:00"/>
    <x v="0"/>
    <x v="0"/>
    <x v="2"/>
    <x v="2"/>
    <n v="4.53"/>
    <s v="Food"/>
    <s v="Store"/>
    <s v="In person"/>
    <x v="2"/>
    <s v="2018-Jun"/>
    <x v="5"/>
    <n v="6"/>
    <n v="6"/>
    <x v="2"/>
    <n v="2018"/>
    <x v="0"/>
    <s v="Excluding Repayments"/>
  </r>
  <r>
    <x v="0"/>
    <d v="2018-06-03T00:00:00"/>
    <d v="2018-06-09T00:00:00"/>
    <x v="5"/>
    <d v="2018-06-09T00:00:00"/>
    <x v="0"/>
    <x v="1"/>
    <x v="2"/>
    <x v="2"/>
    <n v="27.06"/>
    <s v="Food"/>
    <s v="Store"/>
    <s v="In person"/>
    <x v="2"/>
    <s v="2018-Jun"/>
    <x v="5"/>
    <n v="6"/>
    <n v="6"/>
    <x v="2"/>
    <n v="2018"/>
    <x v="0"/>
    <s v="Excluding Repayments"/>
  </r>
  <r>
    <x v="0"/>
    <d v="2018-06-10T00:00:00"/>
    <d v="2018-06-16T00:00:00"/>
    <x v="6"/>
    <d v="2018-06-10T00:00:00"/>
    <x v="0"/>
    <x v="0"/>
    <x v="14"/>
    <x v="14"/>
    <n v="10.5"/>
    <s v="Food"/>
    <s v="City centre"/>
    <s v="In person"/>
    <x v="2"/>
    <s v="2018-Jun"/>
    <x v="6"/>
    <n v="6"/>
    <n v="6"/>
    <x v="2"/>
    <n v="2018"/>
    <x v="0"/>
    <s v="Excluding Repayments"/>
  </r>
  <r>
    <x v="0"/>
    <d v="2018-06-10T00:00:00"/>
    <d v="2018-06-16T00:00:00"/>
    <x v="6"/>
    <d v="2018-06-10T00:00:00"/>
    <x v="0"/>
    <x v="1"/>
    <x v="2"/>
    <x v="2"/>
    <n v="23.17"/>
    <s v="Food"/>
    <s v="Supermarket"/>
    <s v="In person"/>
    <x v="2"/>
    <s v="2018-Jun"/>
    <x v="6"/>
    <n v="6"/>
    <n v="6"/>
    <x v="2"/>
    <n v="2018"/>
    <x v="0"/>
    <s v="Excluding Repayments"/>
  </r>
  <r>
    <x v="0"/>
    <d v="2018-06-10T00:00:00"/>
    <d v="2018-06-16T00:00:00"/>
    <x v="6"/>
    <d v="2018-06-11T00:00:00"/>
    <x v="0"/>
    <x v="0"/>
    <x v="15"/>
    <x v="15"/>
    <n v="6.77"/>
    <s v="Electronic Device"/>
    <s v="Petrol station"/>
    <s v="In person"/>
    <x v="10"/>
    <s v="2018-Jun"/>
    <x v="6"/>
    <n v="6"/>
    <n v="6"/>
    <x v="2"/>
    <n v="2018"/>
    <x v="0"/>
    <s v="Excluding Repayments"/>
  </r>
  <r>
    <x v="0"/>
    <d v="2018-06-10T00:00:00"/>
    <d v="2018-06-16T00:00:00"/>
    <x v="6"/>
    <d v="2018-06-12T00:00:00"/>
    <x v="0"/>
    <x v="0"/>
    <x v="2"/>
    <x v="2"/>
    <n v="5.35"/>
    <s v="Food"/>
    <s v="Store"/>
    <s v="In person"/>
    <x v="2"/>
    <s v="2018-Jun"/>
    <x v="6"/>
    <n v="6"/>
    <n v="6"/>
    <x v="2"/>
    <n v="2018"/>
    <x v="0"/>
    <s v="Excluding Repayments"/>
  </r>
  <r>
    <x v="0"/>
    <d v="2018-06-10T00:00:00"/>
    <d v="2018-06-16T00:00:00"/>
    <x v="6"/>
    <d v="2018-06-12T00:00:00"/>
    <x v="1"/>
    <x v="0"/>
    <x v="5"/>
    <x v="5"/>
    <n v="60"/>
    <s v="Employment"/>
    <s v="Workplace"/>
    <s v="In person"/>
    <x v="1"/>
    <s v="2018-Jun"/>
    <x v="6"/>
    <n v="6"/>
    <n v="6"/>
    <x v="2"/>
    <n v="2018"/>
    <x v="0"/>
    <s v="Excluding Repayments"/>
  </r>
  <r>
    <x v="0"/>
    <d v="2018-06-10T00:00:00"/>
    <d v="2018-06-16T00:00:00"/>
    <x v="6"/>
    <d v="2018-06-14T00:00:00"/>
    <x v="0"/>
    <x v="0"/>
    <x v="2"/>
    <x v="2"/>
    <n v="1.08"/>
    <s v="Food"/>
    <s v="Store"/>
    <s v="In person"/>
    <x v="2"/>
    <s v="2018-Jun"/>
    <x v="6"/>
    <n v="6"/>
    <n v="6"/>
    <x v="2"/>
    <n v="2018"/>
    <x v="0"/>
    <s v="Excluding Repayments"/>
  </r>
  <r>
    <x v="0"/>
    <d v="2018-06-10T00:00:00"/>
    <d v="2018-06-16T00:00:00"/>
    <x v="6"/>
    <d v="2018-06-14T00:00:00"/>
    <x v="0"/>
    <x v="0"/>
    <x v="2"/>
    <x v="2"/>
    <n v="6.04"/>
    <s v="Food"/>
    <s v="Store"/>
    <s v="In person"/>
    <x v="2"/>
    <s v="2018-Jun"/>
    <x v="6"/>
    <n v="6"/>
    <n v="6"/>
    <x v="2"/>
    <n v="2018"/>
    <x v="0"/>
    <s v="Excluding Repayments"/>
  </r>
  <r>
    <x v="0"/>
    <d v="2018-06-10T00:00:00"/>
    <d v="2018-06-16T00:00:00"/>
    <x v="6"/>
    <d v="2018-06-15T00:00:00"/>
    <x v="0"/>
    <x v="0"/>
    <x v="2"/>
    <x v="2"/>
    <n v="7.3"/>
    <s v="Food"/>
    <s v="Store"/>
    <s v="In person"/>
    <x v="2"/>
    <s v="2018-Jun"/>
    <x v="6"/>
    <n v="6"/>
    <n v="6"/>
    <x v="2"/>
    <n v="2018"/>
    <x v="0"/>
    <s v="Excluding Repayments"/>
  </r>
  <r>
    <x v="0"/>
    <d v="2018-06-10T00:00:00"/>
    <d v="2018-06-16T00:00:00"/>
    <x v="6"/>
    <d v="2018-06-15T00:00:00"/>
    <x v="0"/>
    <x v="0"/>
    <x v="2"/>
    <x v="2"/>
    <n v="16.53"/>
    <s v="Food"/>
    <s v="Store"/>
    <s v="In person"/>
    <x v="2"/>
    <s v="2018-Jun"/>
    <x v="6"/>
    <n v="6"/>
    <n v="6"/>
    <x v="2"/>
    <n v="2018"/>
    <x v="0"/>
    <s v="Excluding Repayments"/>
  </r>
  <r>
    <x v="0"/>
    <d v="2018-06-10T00:00:00"/>
    <d v="2018-06-16T00:00:00"/>
    <x v="6"/>
    <d v="2018-06-15T00:00:00"/>
    <x v="0"/>
    <x v="0"/>
    <x v="16"/>
    <x v="16"/>
    <n v="9.0500000000000007"/>
    <s v="Holiday or Celebration"/>
    <s v="Store"/>
    <s v="In person"/>
    <x v="5"/>
    <s v="2018-Jun"/>
    <x v="6"/>
    <n v="6"/>
    <n v="6"/>
    <x v="2"/>
    <n v="2018"/>
    <x v="0"/>
    <s v="Excluding Repayments"/>
  </r>
  <r>
    <x v="0"/>
    <d v="2018-06-17T00:00:00"/>
    <d v="2018-06-23T00:00:00"/>
    <x v="7"/>
    <d v="2018-06-17T00:00:00"/>
    <x v="0"/>
    <x v="0"/>
    <x v="2"/>
    <x v="2"/>
    <n v="2"/>
    <s v="Food"/>
    <s v="Store"/>
    <s v="In person"/>
    <x v="2"/>
    <s v="2018-Jun"/>
    <x v="7"/>
    <n v="6"/>
    <n v="6"/>
    <x v="2"/>
    <n v="2018"/>
    <x v="0"/>
    <s v="Excluding Repayments"/>
  </r>
  <r>
    <x v="0"/>
    <d v="2018-06-17T00:00:00"/>
    <d v="2018-06-23T00:00:00"/>
    <x v="7"/>
    <d v="2018-06-17T00:00:00"/>
    <x v="0"/>
    <x v="1"/>
    <x v="2"/>
    <x v="2"/>
    <n v="32.159999999999997"/>
    <s v="Food"/>
    <s v="Supermarket"/>
    <s v="In person"/>
    <x v="2"/>
    <s v="2018-Jun"/>
    <x v="7"/>
    <n v="6"/>
    <n v="6"/>
    <x v="2"/>
    <n v="2018"/>
    <x v="0"/>
    <s v="Excluding Repayments"/>
  </r>
  <r>
    <x v="0"/>
    <d v="2018-06-17T00:00:00"/>
    <d v="2018-06-23T00:00:00"/>
    <x v="7"/>
    <d v="2018-06-18T00:00:00"/>
    <x v="0"/>
    <x v="1"/>
    <x v="2"/>
    <x v="2"/>
    <n v="35.67"/>
    <s v="Food"/>
    <s v="Store"/>
    <s v="In person"/>
    <x v="2"/>
    <s v="2018-Jun"/>
    <x v="7"/>
    <n v="6"/>
    <n v="6"/>
    <x v="2"/>
    <n v="2018"/>
    <x v="0"/>
    <s v="Excluding Repayments"/>
  </r>
  <r>
    <x v="0"/>
    <d v="2018-06-17T00:00:00"/>
    <d v="2018-06-23T00:00:00"/>
    <x v="7"/>
    <d v="2018-06-21T00:00:00"/>
    <x v="0"/>
    <x v="0"/>
    <x v="2"/>
    <x v="2"/>
    <n v="4.25"/>
    <s v="Food"/>
    <s v="Store"/>
    <s v="In person"/>
    <x v="2"/>
    <s v="2018-Jun"/>
    <x v="7"/>
    <n v="6"/>
    <n v="6"/>
    <x v="2"/>
    <n v="2018"/>
    <x v="0"/>
    <s v="Excluding Repayments"/>
  </r>
  <r>
    <x v="0"/>
    <d v="2018-06-17T00:00:00"/>
    <d v="2018-06-23T00:00:00"/>
    <x v="7"/>
    <d v="2018-06-21T00:00:00"/>
    <x v="0"/>
    <x v="0"/>
    <x v="2"/>
    <x v="2"/>
    <n v="14.1"/>
    <s v="Food"/>
    <s v="Store"/>
    <s v="In person"/>
    <x v="2"/>
    <s v="2018-Jun"/>
    <x v="7"/>
    <n v="6"/>
    <n v="6"/>
    <x v="2"/>
    <n v="2018"/>
    <x v="0"/>
    <s v="Excluding Repayments"/>
  </r>
  <r>
    <x v="0"/>
    <d v="2018-06-17T00:00:00"/>
    <d v="2018-06-23T00:00:00"/>
    <x v="7"/>
    <d v="2018-06-21T00:00:00"/>
    <x v="0"/>
    <x v="1"/>
    <x v="12"/>
    <x v="12"/>
    <n v="27.75"/>
    <s v="Utilities"/>
    <s v="Home"/>
    <s v="PC"/>
    <x v="8"/>
    <s v="2018-Jun"/>
    <x v="7"/>
    <n v="6"/>
    <n v="6"/>
    <x v="2"/>
    <n v="2018"/>
    <x v="0"/>
    <s v="Excluding Repayments"/>
  </r>
  <r>
    <x v="0"/>
    <d v="2018-06-17T00:00:00"/>
    <d v="2018-06-23T00:00:00"/>
    <x v="7"/>
    <d v="2018-06-22T00:00:00"/>
    <x v="1"/>
    <x v="0"/>
    <x v="1"/>
    <x v="1"/>
    <n v="15"/>
    <s v="Financial"/>
    <s v="College"/>
    <s v="In person"/>
    <x v="1"/>
    <s v="2018-Jun"/>
    <x v="7"/>
    <n v="6"/>
    <n v="6"/>
    <x v="2"/>
    <n v="2018"/>
    <x v="0"/>
    <s v="Excluding Repayments"/>
  </r>
  <r>
    <x v="0"/>
    <d v="2018-06-17T00:00:00"/>
    <d v="2018-06-23T00:00:00"/>
    <x v="7"/>
    <d v="2018-06-22T00:00:00"/>
    <x v="1"/>
    <x v="0"/>
    <x v="5"/>
    <x v="5"/>
    <n v="80"/>
    <s v="Employment"/>
    <s v="Workplace"/>
    <s v="In person"/>
    <x v="1"/>
    <s v="2018-Jun"/>
    <x v="7"/>
    <n v="6"/>
    <n v="6"/>
    <x v="2"/>
    <n v="2018"/>
    <x v="0"/>
    <s v="Excluding Repayments"/>
  </r>
  <r>
    <x v="0"/>
    <d v="2018-06-17T00:00:00"/>
    <d v="2018-06-23T00:00:00"/>
    <x v="7"/>
    <d v="2018-06-23T00:00:00"/>
    <x v="0"/>
    <x v="0"/>
    <x v="17"/>
    <x v="17"/>
    <n v="4"/>
    <s v="Charity or Religious"/>
    <s v="Supermarket"/>
    <s v="In person"/>
    <x v="5"/>
    <s v="2018-Jun"/>
    <x v="7"/>
    <n v="6"/>
    <n v="6"/>
    <x v="2"/>
    <n v="2018"/>
    <x v="0"/>
    <s v="Excluding Repayments"/>
  </r>
  <r>
    <x v="0"/>
    <d v="2018-06-17T00:00:00"/>
    <d v="2018-06-23T00:00:00"/>
    <x v="7"/>
    <d v="2018-06-23T00:00:00"/>
    <x v="0"/>
    <x v="0"/>
    <x v="2"/>
    <x v="2"/>
    <n v="11.85"/>
    <s v="Food"/>
    <s v="Small store"/>
    <s v="In person"/>
    <x v="2"/>
    <s v="2018-Jun"/>
    <x v="7"/>
    <n v="6"/>
    <n v="6"/>
    <x v="2"/>
    <n v="2018"/>
    <x v="0"/>
    <s v="Excluding Repayments"/>
  </r>
  <r>
    <x v="0"/>
    <d v="2018-06-17T00:00:00"/>
    <d v="2018-06-23T00:00:00"/>
    <x v="7"/>
    <d v="2018-06-23T00:00:00"/>
    <x v="0"/>
    <x v="0"/>
    <x v="2"/>
    <x v="2"/>
    <n v="20.7"/>
    <s v="Food"/>
    <s v="Small store"/>
    <s v="In person"/>
    <x v="2"/>
    <s v="2018-Jun"/>
    <x v="7"/>
    <n v="6"/>
    <n v="6"/>
    <x v="2"/>
    <n v="2018"/>
    <x v="0"/>
    <s v="Excluding Repayments"/>
  </r>
  <r>
    <x v="0"/>
    <d v="2018-06-17T00:00:00"/>
    <d v="2018-06-23T00:00:00"/>
    <x v="7"/>
    <d v="2018-06-23T00:00:00"/>
    <x v="0"/>
    <x v="0"/>
    <x v="2"/>
    <x v="2"/>
    <n v="27.65"/>
    <s v="Food"/>
    <s v="Supermarket"/>
    <s v="In person"/>
    <x v="2"/>
    <s v="2018-Jun"/>
    <x v="7"/>
    <n v="6"/>
    <n v="6"/>
    <x v="2"/>
    <n v="2018"/>
    <x v="0"/>
    <s v="Excluding Repayments"/>
  </r>
  <r>
    <x v="0"/>
    <d v="2018-06-24T00:00:00"/>
    <d v="2018-06-30T00:00:00"/>
    <x v="8"/>
    <d v="2018-06-24T00:00:00"/>
    <x v="0"/>
    <x v="0"/>
    <x v="2"/>
    <x v="2"/>
    <n v="4.3099999999999996"/>
    <s v="Food"/>
    <s v="Store"/>
    <s v="In person"/>
    <x v="2"/>
    <s v="2018-Jun"/>
    <x v="8"/>
    <n v="6"/>
    <n v="6"/>
    <x v="2"/>
    <n v="2018"/>
    <x v="0"/>
    <s v="Excluding Repayments"/>
  </r>
  <r>
    <x v="0"/>
    <d v="2018-06-24T00:00:00"/>
    <d v="2018-06-30T00:00:00"/>
    <x v="8"/>
    <d v="2018-06-26T00:00:00"/>
    <x v="0"/>
    <x v="1"/>
    <x v="2"/>
    <x v="2"/>
    <n v="80.13"/>
    <s v="Food"/>
    <s v="Supermarket"/>
    <s v="In person"/>
    <x v="2"/>
    <s v="2018-Jun"/>
    <x v="8"/>
    <n v="6"/>
    <n v="6"/>
    <x v="2"/>
    <n v="2018"/>
    <x v="0"/>
    <s v="Excluding Repayments"/>
  </r>
  <r>
    <x v="0"/>
    <d v="2018-06-24T00:00:00"/>
    <d v="2018-06-30T00:00:00"/>
    <x v="8"/>
    <d v="2018-06-27T00:00:00"/>
    <x v="0"/>
    <x v="1"/>
    <x v="18"/>
    <x v="18"/>
    <n v="70.89"/>
    <s v="Transport"/>
    <s v="Store"/>
    <s v="In person"/>
    <x v="3"/>
    <s v="2018-Jun"/>
    <x v="8"/>
    <n v="6"/>
    <n v="6"/>
    <x v="2"/>
    <n v="2018"/>
    <x v="0"/>
    <s v="Excluding Repayments"/>
  </r>
  <r>
    <x v="0"/>
    <d v="2018-06-24T00:00:00"/>
    <d v="2018-06-30T00:00:00"/>
    <x v="8"/>
    <d v="2018-06-27T00:00:00"/>
    <x v="1"/>
    <x v="3"/>
    <x v="19"/>
    <x v="19"/>
    <n v="667.06"/>
    <s v="Financial"/>
    <s v="Home"/>
    <s v="PC"/>
    <x v="4"/>
    <s v="2018-Jun"/>
    <x v="8"/>
    <n v="6"/>
    <n v="6"/>
    <x v="2"/>
    <n v="2018"/>
    <x v="0"/>
    <s v="Excluding Repayments"/>
  </r>
  <r>
    <x v="0"/>
    <d v="2018-06-24T00:00:00"/>
    <d v="2018-06-30T00:00:00"/>
    <x v="8"/>
    <d v="2018-06-28T00:00:00"/>
    <x v="0"/>
    <x v="1"/>
    <x v="14"/>
    <x v="14"/>
    <n v="13.94"/>
    <s v="Food"/>
    <s v="Restaurant"/>
    <s v="In person"/>
    <x v="2"/>
    <s v="2018-Jun"/>
    <x v="8"/>
    <n v="6"/>
    <n v="6"/>
    <x v="2"/>
    <n v="2018"/>
    <x v="0"/>
    <s v="Excluding Repayments"/>
  </r>
  <r>
    <x v="0"/>
    <d v="2018-06-24T00:00:00"/>
    <d v="2018-06-30T00:00:00"/>
    <x v="8"/>
    <d v="2018-06-28T00:00:00"/>
    <x v="1"/>
    <x v="2"/>
    <x v="11"/>
    <x v="11"/>
    <n v="343.48"/>
    <s v="Financial"/>
    <s v="Home"/>
    <s v="PC"/>
    <x v="4"/>
    <s v="2018-Jun"/>
    <x v="8"/>
    <n v="6"/>
    <n v="6"/>
    <x v="2"/>
    <n v="2018"/>
    <x v="0"/>
    <s v="Excluding Repayments"/>
  </r>
  <r>
    <x v="0"/>
    <d v="2018-06-24T00:00:00"/>
    <d v="2018-06-30T00:00:00"/>
    <x v="8"/>
    <d v="2018-06-30T00:00:00"/>
    <x v="0"/>
    <x v="0"/>
    <x v="2"/>
    <x v="2"/>
    <n v="21.62"/>
    <s v="Food"/>
    <s v="Store"/>
    <s v="In person"/>
    <x v="2"/>
    <s v="2018-Jun"/>
    <x v="8"/>
    <n v="6"/>
    <n v="6"/>
    <x v="2"/>
    <n v="2018"/>
    <x v="0"/>
    <s v="Excluding Repayments"/>
  </r>
  <r>
    <x v="0"/>
    <d v="2018-07-01T00:00:00"/>
    <d v="2018-07-07T00:00:00"/>
    <x v="9"/>
    <d v="2018-07-01T00:00:00"/>
    <x v="0"/>
    <x v="0"/>
    <x v="20"/>
    <x v="20"/>
    <n v="32.450000000000003"/>
    <s v="Household items"/>
    <s v="Supermarket"/>
    <s v="In person"/>
    <x v="10"/>
    <s v="2018-Jul"/>
    <x v="9"/>
    <n v="7"/>
    <n v="7"/>
    <x v="3"/>
    <n v="2018"/>
    <x v="0"/>
    <s v="Excluding Repayments"/>
  </r>
  <r>
    <x v="0"/>
    <d v="2018-07-01T00:00:00"/>
    <d v="2018-07-07T00:00:00"/>
    <x v="9"/>
    <d v="2018-07-01T00:00:00"/>
    <x v="0"/>
    <x v="3"/>
    <x v="13"/>
    <x v="13"/>
    <n v="660"/>
    <s v="Housing"/>
    <s v="Home"/>
    <s v="In person"/>
    <x v="9"/>
    <s v="2018-Jul"/>
    <x v="9"/>
    <n v="7"/>
    <n v="7"/>
    <x v="3"/>
    <n v="2018"/>
    <x v="0"/>
    <s v="Excluding Repayments"/>
  </r>
  <r>
    <x v="0"/>
    <d v="2018-07-01T00:00:00"/>
    <d v="2018-07-07T00:00:00"/>
    <x v="9"/>
    <d v="2018-07-03T00:00:00"/>
    <x v="0"/>
    <x v="1"/>
    <x v="2"/>
    <x v="2"/>
    <n v="26.25"/>
    <s v="Food"/>
    <s v="Store"/>
    <s v="In person"/>
    <x v="2"/>
    <s v="2018-Jul"/>
    <x v="9"/>
    <n v="7"/>
    <n v="7"/>
    <x v="3"/>
    <n v="2018"/>
    <x v="0"/>
    <s v="Excluding Repayments"/>
  </r>
  <r>
    <x v="0"/>
    <d v="2018-07-01T00:00:00"/>
    <d v="2018-07-07T00:00:00"/>
    <x v="9"/>
    <d v="2018-07-05T00:00:00"/>
    <x v="1"/>
    <x v="0"/>
    <x v="5"/>
    <x v="5"/>
    <n v="200"/>
    <s v="Employment"/>
    <s v="Workplace"/>
    <s v="In person"/>
    <x v="1"/>
    <s v="2018-Jul"/>
    <x v="9"/>
    <n v="7"/>
    <n v="7"/>
    <x v="3"/>
    <n v="2018"/>
    <x v="0"/>
    <s v="Excluding Repayments"/>
  </r>
  <r>
    <x v="0"/>
    <d v="2018-07-01T00:00:00"/>
    <d v="2018-07-07T00:00:00"/>
    <x v="9"/>
    <d v="2018-07-06T00:00:00"/>
    <x v="0"/>
    <x v="0"/>
    <x v="21"/>
    <x v="21"/>
    <n v="7.5"/>
    <s v="Clothing &amp; Accessories"/>
    <s v="Store"/>
    <s v="In person"/>
    <x v="11"/>
    <s v="2018-Jul"/>
    <x v="9"/>
    <n v="7"/>
    <n v="7"/>
    <x v="3"/>
    <n v="2018"/>
    <x v="0"/>
    <s v="Excluding Repayments"/>
  </r>
  <r>
    <x v="0"/>
    <d v="2018-07-01T00:00:00"/>
    <d v="2018-07-07T00:00:00"/>
    <x v="9"/>
    <d v="2018-07-06T00:00:00"/>
    <x v="0"/>
    <x v="0"/>
    <x v="2"/>
    <x v="2"/>
    <n v="4.71"/>
    <s v="Food"/>
    <s v="Store"/>
    <s v="In person"/>
    <x v="2"/>
    <s v="2018-Jul"/>
    <x v="9"/>
    <n v="7"/>
    <n v="7"/>
    <x v="3"/>
    <n v="2018"/>
    <x v="0"/>
    <s v="Excluding Repayments"/>
  </r>
  <r>
    <x v="0"/>
    <d v="2018-07-01T00:00:00"/>
    <d v="2018-07-07T00:00:00"/>
    <x v="9"/>
    <d v="2018-07-06T00:00:00"/>
    <x v="0"/>
    <x v="0"/>
    <x v="2"/>
    <x v="2"/>
    <n v="28.88"/>
    <s v="Food"/>
    <s v="Store"/>
    <s v="In person"/>
    <x v="2"/>
    <s v="2018-Jul"/>
    <x v="9"/>
    <n v="7"/>
    <n v="7"/>
    <x v="3"/>
    <n v="2018"/>
    <x v="0"/>
    <s v="Excluding Repayments"/>
  </r>
  <r>
    <x v="0"/>
    <d v="2018-07-01T00:00:00"/>
    <d v="2018-07-07T00:00:00"/>
    <x v="9"/>
    <d v="2018-07-06T00:00:00"/>
    <x v="1"/>
    <x v="0"/>
    <x v="1"/>
    <x v="1"/>
    <n v="10"/>
    <s v="Financial"/>
    <s v="College"/>
    <s v="In person"/>
    <x v="1"/>
    <s v="2018-Jul"/>
    <x v="9"/>
    <n v="7"/>
    <n v="7"/>
    <x v="3"/>
    <n v="2018"/>
    <x v="0"/>
    <s v="Excluding Repayments"/>
  </r>
  <r>
    <x v="0"/>
    <d v="2018-07-01T00:00:00"/>
    <d v="2018-07-07T00:00:00"/>
    <x v="9"/>
    <d v="2018-07-06T00:00:00"/>
    <x v="1"/>
    <x v="2"/>
    <x v="22"/>
    <x v="22"/>
    <n v="76.16"/>
    <s v="Financial"/>
    <s v="Home"/>
    <s v="PC"/>
    <x v="4"/>
    <s v="2018-Jul"/>
    <x v="9"/>
    <n v="7"/>
    <n v="7"/>
    <x v="3"/>
    <n v="2018"/>
    <x v="0"/>
    <s v="Excluding Repayments"/>
  </r>
  <r>
    <x v="0"/>
    <d v="2018-07-01T00:00:00"/>
    <d v="2018-07-07T00:00:00"/>
    <x v="9"/>
    <d v="2018-07-07T00:00:00"/>
    <x v="0"/>
    <x v="0"/>
    <x v="2"/>
    <x v="2"/>
    <n v="6.53"/>
    <s v="Food"/>
    <s v="Store"/>
    <s v="In person"/>
    <x v="2"/>
    <s v="2018-Jul"/>
    <x v="9"/>
    <n v="7"/>
    <n v="7"/>
    <x v="3"/>
    <n v="2018"/>
    <x v="0"/>
    <s v="Excluding Repayments"/>
  </r>
  <r>
    <x v="0"/>
    <d v="2018-07-08T00:00:00"/>
    <d v="2018-07-14T00:00:00"/>
    <x v="10"/>
    <d v="2018-07-08T00:00:00"/>
    <x v="0"/>
    <x v="0"/>
    <x v="2"/>
    <x v="2"/>
    <n v="1.71"/>
    <s v="Food"/>
    <s v="Store"/>
    <s v="In person"/>
    <x v="2"/>
    <s v="2018-Jul"/>
    <x v="10"/>
    <n v="7"/>
    <n v="7"/>
    <x v="3"/>
    <n v="2018"/>
    <x v="0"/>
    <s v="Excluding Repayments"/>
  </r>
  <r>
    <x v="0"/>
    <d v="2018-07-08T00:00:00"/>
    <d v="2018-07-14T00:00:00"/>
    <x v="10"/>
    <d v="2018-07-08T00:00:00"/>
    <x v="0"/>
    <x v="0"/>
    <x v="2"/>
    <x v="2"/>
    <n v="2.83"/>
    <s v="Food"/>
    <s v="Store"/>
    <s v="In person"/>
    <x v="2"/>
    <s v="2018-Jul"/>
    <x v="10"/>
    <n v="7"/>
    <n v="7"/>
    <x v="3"/>
    <n v="2018"/>
    <x v="0"/>
    <s v="Excluding Repayments"/>
  </r>
  <r>
    <x v="0"/>
    <d v="2018-07-08T00:00:00"/>
    <d v="2018-07-14T00:00:00"/>
    <x v="10"/>
    <d v="2018-07-08T00:00:00"/>
    <x v="0"/>
    <x v="0"/>
    <x v="2"/>
    <x v="2"/>
    <n v="15.79"/>
    <s v="Food"/>
    <s v="Store"/>
    <s v="In person"/>
    <x v="2"/>
    <s v="2018-Jul"/>
    <x v="10"/>
    <n v="7"/>
    <n v="7"/>
    <x v="3"/>
    <n v="2018"/>
    <x v="0"/>
    <s v="Excluding Repayments"/>
  </r>
  <r>
    <x v="0"/>
    <d v="2018-07-08T00:00:00"/>
    <d v="2018-07-14T00:00:00"/>
    <x v="10"/>
    <d v="2018-07-11T00:00:00"/>
    <x v="0"/>
    <x v="0"/>
    <x v="2"/>
    <x v="2"/>
    <n v="65"/>
    <s v="Food"/>
    <s v="Supermarket"/>
    <s v="In person"/>
    <x v="2"/>
    <s v="2018-Jul"/>
    <x v="10"/>
    <n v="7"/>
    <n v="7"/>
    <x v="3"/>
    <n v="2018"/>
    <x v="0"/>
    <s v="Excluding Repayments"/>
  </r>
  <r>
    <x v="0"/>
    <d v="2018-07-08T00:00:00"/>
    <d v="2018-07-14T00:00:00"/>
    <x v="10"/>
    <d v="2018-07-11T00:00:00"/>
    <x v="0"/>
    <x v="1"/>
    <x v="2"/>
    <x v="2"/>
    <n v="15.78"/>
    <s v="Food"/>
    <s v="Supermarket"/>
    <s v="In person"/>
    <x v="2"/>
    <s v="2018-Jul"/>
    <x v="10"/>
    <n v="7"/>
    <n v="7"/>
    <x v="3"/>
    <n v="2018"/>
    <x v="0"/>
    <s v="Excluding Repayments"/>
  </r>
  <r>
    <x v="0"/>
    <d v="2018-07-08T00:00:00"/>
    <d v="2018-07-14T00:00:00"/>
    <x v="10"/>
    <d v="2018-07-12T00:00:00"/>
    <x v="1"/>
    <x v="0"/>
    <x v="23"/>
    <x v="23"/>
    <n v="50"/>
    <s v="Financial"/>
    <s v="Home"/>
    <s v="PC"/>
    <x v="12"/>
    <s v="2018-Jul"/>
    <x v="10"/>
    <n v="7"/>
    <n v="7"/>
    <x v="3"/>
    <n v="2018"/>
    <x v="0"/>
    <s v="Excluding Repayments"/>
  </r>
  <r>
    <x v="0"/>
    <d v="2018-07-08T00:00:00"/>
    <d v="2018-07-14T00:00:00"/>
    <x v="10"/>
    <d v="2018-07-12T00:00:00"/>
    <x v="0"/>
    <x v="0"/>
    <x v="2"/>
    <x v="2"/>
    <n v="14.37"/>
    <s v="Food"/>
    <s v="Store"/>
    <s v="In person"/>
    <x v="2"/>
    <s v="2018-Jul"/>
    <x v="10"/>
    <n v="7"/>
    <n v="7"/>
    <x v="3"/>
    <n v="2018"/>
    <x v="0"/>
    <s v="Excluding Repayments"/>
  </r>
  <r>
    <x v="0"/>
    <d v="2018-07-08T00:00:00"/>
    <d v="2018-07-14T00:00:00"/>
    <x v="10"/>
    <d v="2018-07-12T00:00:00"/>
    <x v="0"/>
    <x v="0"/>
    <x v="24"/>
    <x v="24"/>
    <n v="17.8"/>
    <s v="Clothing &amp; Accessories"/>
    <s v="Store"/>
    <s v="In person"/>
    <x v="11"/>
    <s v="2018-Jul"/>
    <x v="10"/>
    <n v="7"/>
    <n v="7"/>
    <x v="3"/>
    <n v="2018"/>
    <x v="0"/>
    <s v="Excluding Repayments"/>
  </r>
  <r>
    <x v="0"/>
    <d v="2018-07-08T00:00:00"/>
    <d v="2018-07-14T00:00:00"/>
    <x v="10"/>
    <d v="2018-07-12T00:00:00"/>
    <x v="0"/>
    <x v="1"/>
    <x v="2"/>
    <x v="2"/>
    <n v="21.69"/>
    <s v="Food"/>
    <s v="Supermarket"/>
    <s v="In person"/>
    <x v="2"/>
    <s v="2018-Jul"/>
    <x v="10"/>
    <n v="7"/>
    <n v="7"/>
    <x v="3"/>
    <n v="2018"/>
    <x v="0"/>
    <s v="Excluding Repayments"/>
  </r>
  <r>
    <x v="0"/>
    <d v="2018-07-08T00:00:00"/>
    <d v="2018-07-14T00:00:00"/>
    <x v="10"/>
    <d v="2018-07-13T00:00:00"/>
    <x v="0"/>
    <x v="0"/>
    <x v="2"/>
    <x v="2"/>
    <n v="16.25"/>
    <s v="Food"/>
    <s v="Store"/>
    <s v="In person"/>
    <x v="2"/>
    <s v="2018-Jul"/>
    <x v="10"/>
    <n v="7"/>
    <n v="7"/>
    <x v="3"/>
    <n v="2018"/>
    <x v="0"/>
    <s v="Excluding Repayments"/>
  </r>
  <r>
    <x v="0"/>
    <d v="2018-07-08T00:00:00"/>
    <d v="2018-07-14T00:00:00"/>
    <x v="10"/>
    <d v="2018-07-13T00:00:00"/>
    <x v="1"/>
    <x v="0"/>
    <x v="1"/>
    <x v="1"/>
    <n v="10"/>
    <s v="Financial"/>
    <s v="College"/>
    <s v="In person"/>
    <x v="1"/>
    <s v="2018-Jul"/>
    <x v="10"/>
    <n v="7"/>
    <n v="7"/>
    <x v="3"/>
    <n v="2018"/>
    <x v="0"/>
    <s v="Excluding Repayments"/>
  </r>
  <r>
    <x v="0"/>
    <d v="2018-07-08T00:00:00"/>
    <d v="2018-07-14T00:00:00"/>
    <x v="10"/>
    <d v="2018-07-14T00:00:00"/>
    <x v="1"/>
    <x v="0"/>
    <x v="5"/>
    <x v="5"/>
    <n v="40"/>
    <s v="Employment"/>
    <s v="Workplace"/>
    <s v="In person"/>
    <x v="1"/>
    <s v="2018-Jul"/>
    <x v="10"/>
    <n v="7"/>
    <n v="7"/>
    <x v="3"/>
    <n v="2018"/>
    <x v="0"/>
    <s v="Excluding Repayments"/>
  </r>
  <r>
    <x v="0"/>
    <d v="2018-07-15T00:00:00"/>
    <d v="2018-07-21T00:00:00"/>
    <x v="11"/>
    <d v="2018-07-15T00:00:00"/>
    <x v="0"/>
    <x v="0"/>
    <x v="2"/>
    <x v="2"/>
    <n v="27.25"/>
    <s v="Food"/>
    <s v="Store"/>
    <s v="In person"/>
    <x v="2"/>
    <s v="2018-Jul"/>
    <x v="11"/>
    <n v="7"/>
    <n v="7"/>
    <x v="3"/>
    <n v="2018"/>
    <x v="0"/>
    <s v="Excluding Repayments"/>
  </r>
  <r>
    <x v="0"/>
    <d v="2018-07-15T00:00:00"/>
    <d v="2018-07-21T00:00:00"/>
    <x v="11"/>
    <d v="2018-07-15T00:00:00"/>
    <x v="0"/>
    <x v="0"/>
    <x v="0"/>
    <x v="0"/>
    <n v="2.5"/>
    <s v="Leisure"/>
    <s v="Library"/>
    <s v="In person"/>
    <x v="0"/>
    <s v="2018-Jul"/>
    <x v="11"/>
    <n v="7"/>
    <n v="7"/>
    <x v="3"/>
    <n v="2018"/>
    <x v="0"/>
    <s v="Excluding Repayments"/>
  </r>
  <r>
    <x v="0"/>
    <d v="2018-07-15T00:00:00"/>
    <d v="2018-07-21T00:00:00"/>
    <x v="11"/>
    <d v="2018-07-16T00:00:00"/>
    <x v="0"/>
    <x v="0"/>
    <x v="2"/>
    <x v="2"/>
    <n v="6.95"/>
    <s v="Food"/>
    <s v="Store"/>
    <s v="In person"/>
    <x v="2"/>
    <s v="2018-Jul"/>
    <x v="11"/>
    <n v="7"/>
    <n v="7"/>
    <x v="3"/>
    <n v="2018"/>
    <x v="0"/>
    <s v="Excluding Repayments"/>
  </r>
  <r>
    <x v="0"/>
    <d v="2018-07-15T00:00:00"/>
    <d v="2018-07-21T00:00:00"/>
    <x v="11"/>
    <d v="2018-07-17T00:00:00"/>
    <x v="0"/>
    <x v="0"/>
    <x v="2"/>
    <x v="2"/>
    <n v="8.65"/>
    <s v="Food"/>
    <s v="Store"/>
    <s v="In person"/>
    <x v="2"/>
    <s v="2018-Jul"/>
    <x v="11"/>
    <n v="7"/>
    <n v="7"/>
    <x v="3"/>
    <n v="2018"/>
    <x v="0"/>
    <s v="Excluding Repayments"/>
  </r>
  <r>
    <x v="0"/>
    <d v="2018-07-15T00:00:00"/>
    <d v="2018-07-21T00:00:00"/>
    <x v="11"/>
    <d v="2018-07-19T00:00:00"/>
    <x v="0"/>
    <x v="0"/>
    <x v="3"/>
    <x v="3"/>
    <n v="22.1"/>
    <s v="Transport"/>
    <s v="Store"/>
    <s v="In person"/>
    <x v="3"/>
    <s v="2018-Jul"/>
    <x v="11"/>
    <n v="7"/>
    <n v="7"/>
    <x v="3"/>
    <n v="2018"/>
    <x v="0"/>
    <s v="Excluding Repayments"/>
  </r>
  <r>
    <x v="0"/>
    <d v="2018-07-15T00:00:00"/>
    <d v="2018-07-21T00:00:00"/>
    <x v="11"/>
    <d v="2018-07-19T00:00:00"/>
    <x v="0"/>
    <x v="0"/>
    <x v="2"/>
    <x v="2"/>
    <n v="12.66"/>
    <s v="Food"/>
    <s v="Store"/>
    <s v="In person"/>
    <x v="2"/>
    <s v="2018-Jul"/>
    <x v="11"/>
    <n v="7"/>
    <n v="7"/>
    <x v="3"/>
    <n v="2018"/>
    <x v="0"/>
    <s v="Excluding Repayments"/>
  </r>
  <r>
    <x v="0"/>
    <d v="2018-07-15T00:00:00"/>
    <d v="2018-07-21T00:00:00"/>
    <x v="11"/>
    <d v="2018-07-21T00:00:00"/>
    <x v="0"/>
    <x v="0"/>
    <x v="2"/>
    <x v="2"/>
    <n v="1.71"/>
    <s v="Food"/>
    <s v="Store"/>
    <s v="In person"/>
    <x v="2"/>
    <s v="2018-Jul"/>
    <x v="11"/>
    <n v="7"/>
    <n v="7"/>
    <x v="3"/>
    <n v="2018"/>
    <x v="0"/>
    <s v="Excluding Repayments"/>
  </r>
  <r>
    <x v="0"/>
    <d v="2018-07-22T00:00:00"/>
    <d v="2018-07-28T00:00:00"/>
    <x v="12"/>
    <d v="2018-07-23T00:00:00"/>
    <x v="0"/>
    <x v="0"/>
    <x v="2"/>
    <x v="2"/>
    <n v="4.4800000000000004"/>
    <s v="Food"/>
    <s v="Store"/>
    <s v="In person"/>
    <x v="2"/>
    <s v="2018-Jul"/>
    <x v="12"/>
    <n v="7"/>
    <n v="7"/>
    <x v="3"/>
    <n v="2018"/>
    <x v="0"/>
    <s v="Excluding Repayments"/>
  </r>
  <r>
    <x v="0"/>
    <d v="2018-07-22T00:00:00"/>
    <d v="2018-07-28T00:00:00"/>
    <x v="12"/>
    <d v="2018-07-23T00:00:00"/>
    <x v="0"/>
    <x v="0"/>
    <x v="2"/>
    <x v="2"/>
    <n v="5.85"/>
    <s v="Food"/>
    <s v="Store"/>
    <s v="In person"/>
    <x v="2"/>
    <s v="2018-Jul"/>
    <x v="12"/>
    <n v="7"/>
    <n v="7"/>
    <x v="3"/>
    <n v="2018"/>
    <x v="0"/>
    <s v="Excluding Repayments"/>
  </r>
  <r>
    <x v="0"/>
    <d v="2018-07-22T00:00:00"/>
    <d v="2018-07-28T00:00:00"/>
    <x v="12"/>
    <d v="2018-07-23T00:00:00"/>
    <x v="0"/>
    <x v="0"/>
    <x v="2"/>
    <x v="2"/>
    <n v="10.7"/>
    <s v="Food"/>
    <s v="Store"/>
    <s v="In person"/>
    <x v="2"/>
    <s v="2018-Jul"/>
    <x v="12"/>
    <n v="7"/>
    <n v="7"/>
    <x v="3"/>
    <n v="2018"/>
    <x v="0"/>
    <s v="Excluding Repayments"/>
  </r>
  <r>
    <x v="0"/>
    <d v="2018-07-22T00:00:00"/>
    <d v="2018-07-28T00:00:00"/>
    <x v="12"/>
    <d v="2018-07-23T00:00:00"/>
    <x v="1"/>
    <x v="0"/>
    <x v="5"/>
    <x v="5"/>
    <n v="200"/>
    <s v="Employment"/>
    <s v="Workplace"/>
    <s v="In person"/>
    <x v="1"/>
    <s v="2018-Jul"/>
    <x v="12"/>
    <n v="7"/>
    <n v="7"/>
    <x v="3"/>
    <n v="2018"/>
    <x v="0"/>
    <s v="Excluding Repayments"/>
  </r>
  <r>
    <x v="0"/>
    <d v="2018-07-22T00:00:00"/>
    <d v="2018-07-28T00:00:00"/>
    <x v="12"/>
    <d v="2018-07-25T00:00:00"/>
    <x v="0"/>
    <x v="0"/>
    <x v="2"/>
    <x v="2"/>
    <n v="35.35"/>
    <s v="Food"/>
    <s v="Store"/>
    <s v="In person"/>
    <x v="2"/>
    <s v="2018-Jul"/>
    <x v="12"/>
    <n v="7"/>
    <n v="7"/>
    <x v="3"/>
    <n v="2018"/>
    <x v="0"/>
    <s v="Excluding Repayments"/>
  </r>
  <r>
    <x v="0"/>
    <d v="2018-07-22T00:00:00"/>
    <d v="2018-07-28T00:00:00"/>
    <x v="12"/>
    <d v="2018-07-25T00:00:00"/>
    <x v="1"/>
    <x v="0"/>
    <x v="5"/>
    <x v="5"/>
    <n v="100"/>
    <s v="Employment"/>
    <s v="Workplace"/>
    <s v="In person"/>
    <x v="1"/>
    <s v="2018-Jul"/>
    <x v="12"/>
    <n v="7"/>
    <n v="7"/>
    <x v="3"/>
    <n v="2018"/>
    <x v="0"/>
    <s v="Excluding Repayments"/>
  </r>
  <r>
    <x v="0"/>
    <d v="2018-07-22T00:00:00"/>
    <d v="2018-07-28T00:00:00"/>
    <x v="12"/>
    <d v="2018-07-26T00:00:00"/>
    <x v="0"/>
    <x v="0"/>
    <x v="2"/>
    <x v="2"/>
    <n v="12.6"/>
    <s v="Food"/>
    <s v="Store"/>
    <s v="In person"/>
    <x v="2"/>
    <s v="2018-Jul"/>
    <x v="12"/>
    <n v="7"/>
    <n v="7"/>
    <x v="3"/>
    <n v="2018"/>
    <x v="0"/>
    <s v="Excluding Repayments"/>
  </r>
  <r>
    <x v="0"/>
    <d v="2018-07-22T00:00:00"/>
    <d v="2018-07-28T00:00:00"/>
    <x v="12"/>
    <d v="2018-07-26T00:00:00"/>
    <x v="0"/>
    <x v="0"/>
    <x v="20"/>
    <x v="20"/>
    <n v="4.5"/>
    <s v="Household items"/>
    <s v="Store"/>
    <s v="In person"/>
    <x v="10"/>
    <s v="2018-Jul"/>
    <x v="12"/>
    <n v="7"/>
    <n v="7"/>
    <x v="3"/>
    <n v="2018"/>
    <x v="0"/>
    <s v="Excluding Repayments"/>
  </r>
  <r>
    <x v="0"/>
    <d v="2018-07-22T00:00:00"/>
    <d v="2018-07-28T00:00:00"/>
    <x v="12"/>
    <d v="2018-07-27T00:00:00"/>
    <x v="0"/>
    <x v="0"/>
    <x v="2"/>
    <x v="2"/>
    <n v="12.65"/>
    <s v="Food"/>
    <s v="Store"/>
    <s v="In person"/>
    <x v="2"/>
    <s v="2018-Jul"/>
    <x v="12"/>
    <n v="7"/>
    <n v="7"/>
    <x v="3"/>
    <n v="2018"/>
    <x v="0"/>
    <s v="Excluding Repayments"/>
  </r>
  <r>
    <x v="0"/>
    <d v="2018-07-22T00:00:00"/>
    <d v="2018-07-28T00:00:00"/>
    <x v="12"/>
    <d v="2018-07-27T00:00:00"/>
    <x v="0"/>
    <x v="0"/>
    <x v="2"/>
    <x v="2"/>
    <n v="23.4"/>
    <s v="Food"/>
    <s v="Store"/>
    <s v="In person"/>
    <x v="2"/>
    <s v="2018-Jul"/>
    <x v="12"/>
    <n v="7"/>
    <n v="7"/>
    <x v="3"/>
    <n v="2018"/>
    <x v="0"/>
    <s v="Excluding Repayments"/>
  </r>
  <r>
    <x v="0"/>
    <d v="2018-07-22T00:00:00"/>
    <d v="2018-07-28T00:00:00"/>
    <x v="12"/>
    <d v="2018-07-27T00:00:00"/>
    <x v="0"/>
    <x v="0"/>
    <x v="2"/>
    <x v="2"/>
    <n v="24.9"/>
    <s v="Food"/>
    <s v="Supermarket"/>
    <s v="In person"/>
    <x v="2"/>
    <s v="2018-Jul"/>
    <x v="12"/>
    <n v="7"/>
    <n v="7"/>
    <x v="3"/>
    <n v="2018"/>
    <x v="0"/>
    <s v="Excluding Repayments"/>
  </r>
  <r>
    <x v="0"/>
    <d v="2018-07-22T00:00:00"/>
    <d v="2018-07-28T00:00:00"/>
    <x v="12"/>
    <d v="2018-07-27T00:00:00"/>
    <x v="1"/>
    <x v="0"/>
    <x v="1"/>
    <x v="1"/>
    <n v="15"/>
    <s v="Financial"/>
    <s v="College"/>
    <s v="In person"/>
    <x v="1"/>
    <s v="2018-Jul"/>
    <x v="12"/>
    <n v="7"/>
    <n v="7"/>
    <x v="3"/>
    <n v="2018"/>
    <x v="0"/>
    <s v="Excluding Repayments"/>
  </r>
  <r>
    <x v="0"/>
    <d v="2018-07-22T00:00:00"/>
    <d v="2018-07-28T00:00:00"/>
    <x v="12"/>
    <d v="2018-07-27T00:00:00"/>
    <x v="1"/>
    <x v="2"/>
    <x v="11"/>
    <x v="11"/>
    <n v="343.98"/>
    <s v="Financial"/>
    <s v="Home"/>
    <s v="PC"/>
    <x v="4"/>
    <s v="2018-Jul"/>
    <x v="12"/>
    <n v="7"/>
    <n v="7"/>
    <x v="3"/>
    <n v="2018"/>
    <x v="0"/>
    <s v="Excluding Repayments"/>
  </r>
  <r>
    <x v="0"/>
    <d v="2018-07-22T00:00:00"/>
    <d v="2018-07-28T00:00:00"/>
    <x v="12"/>
    <d v="2018-07-28T00:00:00"/>
    <x v="0"/>
    <x v="0"/>
    <x v="25"/>
    <x v="25"/>
    <n v="10.5"/>
    <s v="Recreational Substances"/>
    <s v="Store"/>
    <s v="In person"/>
    <x v="0"/>
    <s v="2018-Jul"/>
    <x v="12"/>
    <n v="7"/>
    <n v="7"/>
    <x v="3"/>
    <n v="2018"/>
    <x v="0"/>
    <s v="Excluding Repayments"/>
  </r>
  <r>
    <x v="0"/>
    <d v="2018-07-22T00:00:00"/>
    <d v="2018-07-28T00:00:00"/>
    <x v="12"/>
    <d v="2018-07-28T00:00:00"/>
    <x v="0"/>
    <x v="0"/>
    <x v="21"/>
    <x v="21"/>
    <n v="12.5"/>
    <s v="Clothing &amp; Accessories"/>
    <s v="Store"/>
    <s v="In person"/>
    <x v="11"/>
    <s v="2018-Jul"/>
    <x v="12"/>
    <n v="7"/>
    <n v="7"/>
    <x v="3"/>
    <n v="2018"/>
    <x v="0"/>
    <s v="Excluding Repayments"/>
  </r>
  <r>
    <x v="0"/>
    <d v="2018-07-29T00:00:00"/>
    <d v="2018-08-04T00:00:00"/>
    <x v="13"/>
    <d v="2018-07-29T00:00:00"/>
    <x v="0"/>
    <x v="0"/>
    <x v="14"/>
    <x v="14"/>
    <n v="7.5"/>
    <s v="Food"/>
    <s v="Restaurant"/>
    <s v="In person"/>
    <x v="2"/>
    <s v="2018-Jul"/>
    <x v="13"/>
    <n v="7"/>
    <n v="8"/>
    <x v="4"/>
    <n v="2018"/>
    <x v="0"/>
    <s v="Excluding Repayments"/>
  </r>
  <r>
    <x v="0"/>
    <d v="2018-07-29T00:00:00"/>
    <d v="2018-08-04T00:00:00"/>
    <x v="13"/>
    <d v="2018-07-30T00:00:00"/>
    <x v="0"/>
    <x v="0"/>
    <x v="2"/>
    <x v="2"/>
    <n v="14.47"/>
    <s v="Food"/>
    <s v="Store"/>
    <s v="In person"/>
    <x v="2"/>
    <s v="2018-Jul"/>
    <x v="13"/>
    <n v="7"/>
    <n v="8"/>
    <x v="4"/>
    <n v="2018"/>
    <x v="0"/>
    <s v="Excluding Repayments"/>
  </r>
  <r>
    <x v="0"/>
    <d v="2018-07-29T00:00:00"/>
    <d v="2018-08-04T00:00:00"/>
    <x v="13"/>
    <d v="2018-08-01T00:00:00"/>
    <x v="0"/>
    <x v="3"/>
    <x v="13"/>
    <x v="13"/>
    <n v="660"/>
    <s v="Housing"/>
    <s v="Home"/>
    <s v="In person"/>
    <x v="9"/>
    <s v="2018-Aug"/>
    <x v="13"/>
    <n v="8"/>
    <n v="8"/>
    <x v="4"/>
    <n v="2018"/>
    <x v="0"/>
    <s v="Excluding Repayments"/>
  </r>
  <r>
    <x v="0"/>
    <d v="2018-07-29T00:00:00"/>
    <d v="2018-08-04T00:00:00"/>
    <x v="13"/>
    <d v="2018-08-02T00:00:00"/>
    <x v="0"/>
    <x v="1"/>
    <x v="2"/>
    <x v="2"/>
    <n v="21.15"/>
    <s v="Food"/>
    <s v="Store"/>
    <s v="In person"/>
    <x v="2"/>
    <s v="2018-Aug"/>
    <x v="13"/>
    <n v="8"/>
    <n v="8"/>
    <x v="4"/>
    <n v="2018"/>
    <x v="0"/>
    <s v="Excluding Repayments"/>
  </r>
  <r>
    <x v="0"/>
    <d v="2018-07-29T00:00:00"/>
    <d v="2018-08-04T00:00:00"/>
    <x v="13"/>
    <d v="2018-08-03T00:00:00"/>
    <x v="0"/>
    <x v="0"/>
    <x v="2"/>
    <x v="2"/>
    <n v="12.21"/>
    <s v="Food"/>
    <s v="Store"/>
    <s v="In person"/>
    <x v="2"/>
    <s v="2018-Aug"/>
    <x v="13"/>
    <n v="8"/>
    <n v="8"/>
    <x v="4"/>
    <n v="2018"/>
    <x v="0"/>
    <s v="Excluding Repayments"/>
  </r>
  <r>
    <x v="0"/>
    <d v="2018-07-29T00:00:00"/>
    <d v="2018-08-04T00:00:00"/>
    <x v="13"/>
    <d v="2018-08-03T00:00:00"/>
    <x v="0"/>
    <x v="0"/>
    <x v="2"/>
    <x v="2"/>
    <n v="23.16"/>
    <s v="Food"/>
    <s v="Store"/>
    <s v="In person"/>
    <x v="2"/>
    <s v="2018-Aug"/>
    <x v="13"/>
    <n v="8"/>
    <n v="8"/>
    <x v="4"/>
    <n v="2018"/>
    <x v="0"/>
    <s v="Excluding Repayments"/>
  </r>
  <r>
    <x v="0"/>
    <d v="2018-07-29T00:00:00"/>
    <d v="2018-08-04T00:00:00"/>
    <x v="13"/>
    <d v="2018-08-03T00:00:00"/>
    <x v="1"/>
    <x v="0"/>
    <x v="1"/>
    <x v="1"/>
    <n v="10"/>
    <s v="Financial"/>
    <s v="College"/>
    <s v="In person"/>
    <x v="1"/>
    <s v="2018-Aug"/>
    <x v="13"/>
    <n v="8"/>
    <n v="8"/>
    <x v="4"/>
    <n v="2018"/>
    <x v="0"/>
    <s v="Excluding Repayments"/>
  </r>
  <r>
    <x v="0"/>
    <d v="2018-07-29T00:00:00"/>
    <d v="2018-08-04T00:00:00"/>
    <x v="13"/>
    <d v="2018-08-03T00:00:00"/>
    <x v="1"/>
    <x v="0"/>
    <x v="26"/>
    <x v="26"/>
    <n v="60"/>
    <s v="Employment"/>
    <s v="Workplace"/>
    <s v="In person"/>
    <x v="1"/>
    <s v="2018-Aug"/>
    <x v="13"/>
    <n v="8"/>
    <n v="8"/>
    <x v="4"/>
    <n v="2018"/>
    <x v="0"/>
    <s v="Excluding Repayments"/>
  </r>
  <r>
    <x v="0"/>
    <d v="2018-08-05T00:00:00"/>
    <d v="2018-08-11T00:00:00"/>
    <x v="14"/>
    <d v="2018-08-06T00:00:00"/>
    <x v="0"/>
    <x v="1"/>
    <x v="2"/>
    <x v="2"/>
    <n v="22.72"/>
    <s v="Food"/>
    <s v="Supermarket"/>
    <s v="In person"/>
    <x v="2"/>
    <s v="2018-Aug"/>
    <x v="14"/>
    <n v="8"/>
    <n v="8"/>
    <x v="4"/>
    <n v="2018"/>
    <x v="0"/>
    <s v="Excluding Repayments"/>
  </r>
  <r>
    <x v="0"/>
    <d v="2018-08-05T00:00:00"/>
    <d v="2018-08-11T00:00:00"/>
    <x v="14"/>
    <d v="2018-08-08T00:00:00"/>
    <x v="0"/>
    <x v="0"/>
    <x v="21"/>
    <x v="21"/>
    <n v="11.9"/>
    <s v="Clothing &amp; Accessories"/>
    <s v="Store"/>
    <s v="In person"/>
    <x v="11"/>
    <s v="2018-Aug"/>
    <x v="14"/>
    <n v="8"/>
    <n v="8"/>
    <x v="4"/>
    <n v="2018"/>
    <x v="0"/>
    <s v="Excluding Repayments"/>
  </r>
  <r>
    <x v="0"/>
    <d v="2018-08-05T00:00:00"/>
    <d v="2018-08-11T00:00:00"/>
    <x v="14"/>
    <d v="2018-08-08T00:00:00"/>
    <x v="0"/>
    <x v="0"/>
    <x v="2"/>
    <x v="2"/>
    <n v="8.48"/>
    <s v="Food"/>
    <s v="Store"/>
    <s v="In person"/>
    <x v="2"/>
    <s v="2018-Aug"/>
    <x v="14"/>
    <n v="8"/>
    <n v="8"/>
    <x v="4"/>
    <n v="2018"/>
    <x v="0"/>
    <s v="Excluding Repayments"/>
  </r>
  <r>
    <x v="0"/>
    <d v="2018-08-05T00:00:00"/>
    <d v="2018-08-11T00:00:00"/>
    <x v="14"/>
    <d v="2018-08-08T00:00:00"/>
    <x v="0"/>
    <x v="0"/>
    <x v="2"/>
    <x v="2"/>
    <n v="17.84"/>
    <s v="Food"/>
    <s v="Store"/>
    <s v="In person"/>
    <x v="2"/>
    <s v="2018-Aug"/>
    <x v="14"/>
    <n v="8"/>
    <n v="8"/>
    <x v="4"/>
    <n v="2018"/>
    <x v="0"/>
    <s v="Excluding Repayments"/>
  </r>
  <r>
    <x v="0"/>
    <d v="2018-08-05T00:00:00"/>
    <d v="2018-08-11T00:00:00"/>
    <x v="14"/>
    <d v="2018-08-08T00:00:00"/>
    <x v="0"/>
    <x v="0"/>
    <x v="27"/>
    <x v="27"/>
    <n v="1.65"/>
    <s v="Service"/>
    <s v="Library"/>
    <s v="In person"/>
    <x v="7"/>
    <s v="2018-Aug"/>
    <x v="14"/>
    <n v="8"/>
    <n v="8"/>
    <x v="4"/>
    <n v="2018"/>
    <x v="0"/>
    <s v="Excluding Repayments"/>
  </r>
  <r>
    <x v="0"/>
    <d v="2018-08-05T00:00:00"/>
    <d v="2018-08-11T00:00:00"/>
    <x v="14"/>
    <d v="2018-08-08T00:00:00"/>
    <x v="1"/>
    <x v="0"/>
    <x v="26"/>
    <x v="26"/>
    <n v="25"/>
    <s v="Employment"/>
    <s v="Workplace"/>
    <s v="In person"/>
    <x v="1"/>
    <s v="2018-Aug"/>
    <x v="14"/>
    <n v="8"/>
    <n v="8"/>
    <x v="4"/>
    <n v="2018"/>
    <x v="0"/>
    <s v="Excluding Repayments"/>
  </r>
  <r>
    <x v="0"/>
    <d v="2018-08-05T00:00:00"/>
    <d v="2018-08-11T00:00:00"/>
    <x v="14"/>
    <d v="2018-08-09T00:00:00"/>
    <x v="0"/>
    <x v="0"/>
    <x v="2"/>
    <x v="2"/>
    <n v="2.04"/>
    <s v="Food"/>
    <s v="Store"/>
    <s v="In person"/>
    <x v="2"/>
    <s v="2018-Aug"/>
    <x v="14"/>
    <n v="8"/>
    <n v="8"/>
    <x v="4"/>
    <n v="2018"/>
    <x v="0"/>
    <s v="Excluding Repayments"/>
  </r>
  <r>
    <x v="0"/>
    <d v="2018-08-05T00:00:00"/>
    <d v="2018-08-11T00:00:00"/>
    <x v="14"/>
    <d v="2018-08-09T00:00:00"/>
    <x v="0"/>
    <x v="0"/>
    <x v="2"/>
    <x v="2"/>
    <n v="3.49"/>
    <s v="Food"/>
    <s v="Store"/>
    <s v="In person"/>
    <x v="2"/>
    <s v="2018-Aug"/>
    <x v="14"/>
    <n v="8"/>
    <n v="8"/>
    <x v="4"/>
    <n v="2018"/>
    <x v="0"/>
    <s v="Excluding Repayments"/>
  </r>
  <r>
    <x v="0"/>
    <d v="2018-08-05T00:00:00"/>
    <d v="2018-08-11T00:00:00"/>
    <x v="14"/>
    <d v="2018-08-09T00:00:00"/>
    <x v="0"/>
    <x v="0"/>
    <x v="4"/>
    <x v="4"/>
    <n v="20"/>
    <s v="Transport"/>
    <s v="Home"/>
    <s v="In person"/>
    <x v="3"/>
    <s v="2018-Aug"/>
    <x v="14"/>
    <n v="8"/>
    <n v="8"/>
    <x v="4"/>
    <n v="2018"/>
    <x v="0"/>
    <s v="Excluding Repayments"/>
  </r>
  <r>
    <x v="0"/>
    <d v="2018-08-05T00:00:00"/>
    <d v="2018-08-11T00:00:00"/>
    <x v="14"/>
    <d v="2018-08-10T00:00:00"/>
    <x v="0"/>
    <x v="0"/>
    <x v="28"/>
    <x v="28"/>
    <n v="10.050000000000001"/>
    <s v="Household items"/>
    <s v="Store"/>
    <s v="In person"/>
    <x v="10"/>
    <s v="2018-Aug"/>
    <x v="14"/>
    <n v="8"/>
    <n v="8"/>
    <x v="4"/>
    <n v="2018"/>
    <x v="0"/>
    <s v="Excluding Repayments"/>
  </r>
  <r>
    <x v="0"/>
    <d v="2018-08-05T00:00:00"/>
    <d v="2018-08-11T00:00:00"/>
    <x v="14"/>
    <d v="2018-08-10T00:00:00"/>
    <x v="1"/>
    <x v="0"/>
    <x v="1"/>
    <x v="1"/>
    <n v="10"/>
    <s v="Financial"/>
    <s v="College"/>
    <s v="In person"/>
    <x v="1"/>
    <s v="2018-Aug"/>
    <x v="14"/>
    <n v="8"/>
    <n v="8"/>
    <x v="4"/>
    <n v="2018"/>
    <x v="0"/>
    <s v="Excluding Repayments"/>
  </r>
  <r>
    <x v="0"/>
    <d v="2018-08-05T00:00:00"/>
    <d v="2018-08-11T00:00:00"/>
    <x v="14"/>
    <d v="2018-08-10T00:00:00"/>
    <x v="2"/>
    <x v="4"/>
    <x v="3"/>
    <x v="3"/>
    <n v="5.2"/>
    <s v="Transport"/>
    <s v="College"/>
    <s v="In person"/>
    <x v="3"/>
    <s v="2018-Aug"/>
    <x v="14"/>
    <n v="8"/>
    <n v="8"/>
    <x v="4"/>
    <n v="2018"/>
    <x v="0"/>
    <s v="Excluding Repayments"/>
  </r>
  <r>
    <x v="0"/>
    <d v="2018-08-05T00:00:00"/>
    <d v="2018-08-11T00:00:00"/>
    <x v="14"/>
    <d v="2018-08-11T00:00:00"/>
    <x v="0"/>
    <x v="1"/>
    <x v="2"/>
    <x v="2"/>
    <n v="22.16"/>
    <s v="Food"/>
    <s v="Store"/>
    <s v="In person"/>
    <x v="2"/>
    <s v="2018-Aug"/>
    <x v="14"/>
    <n v="8"/>
    <n v="8"/>
    <x v="4"/>
    <n v="2018"/>
    <x v="0"/>
    <s v="Excluding Repayments"/>
  </r>
  <r>
    <x v="0"/>
    <d v="2018-08-12T00:00:00"/>
    <d v="2018-08-18T00:00:00"/>
    <x v="15"/>
    <d v="2018-08-12T00:00:00"/>
    <x v="0"/>
    <x v="0"/>
    <x v="2"/>
    <x v="2"/>
    <n v="15.7"/>
    <s v="Food"/>
    <s v="Store"/>
    <s v="In person"/>
    <x v="2"/>
    <s v="2018-Aug"/>
    <x v="15"/>
    <n v="8"/>
    <n v="8"/>
    <x v="4"/>
    <n v="2018"/>
    <x v="0"/>
    <s v="Excluding Repayments"/>
  </r>
  <r>
    <x v="0"/>
    <d v="2018-08-12T00:00:00"/>
    <d v="2018-08-18T00:00:00"/>
    <x v="15"/>
    <d v="2018-08-12T00:00:00"/>
    <x v="2"/>
    <x v="4"/>
    <x v="2"/>
    <x v="2"/>
    <n v="19"/>
    <s v="Food"/>
    <s v="Supermarket"/>
    <s v="In person"/>
    <x v="2"/>
    <s v="2018-Aug"/>
    <x v="15"/>
    <n v="8"/>
    <n v="8"/>
    <x v="4"/>
    <n v="2018"/>
    <x v="0"/>
    <s v="Excluding Repayments"/>
  </r>
  <r>
    <x v="0"/>
    <d v="2018-08-12T00:00:00"/>
    <d v="2018-08-18T00:00:00"/>
    <x v="15"/>
    <d v="2018-08-13T00:00:00"/>
    <x v="0"/>
    <x v="1"/>
    <x v="2"/>
    <x v="2"/>
    <n v="4.37"/>
    <s v="Food"/>
    <s v="Store"/>
    <s v="In person"/>
    <x v="2"/>
    <s v="2018-Aug"/>
    <x v="15"/>
    <n v="8"/>
    <n v="8"/>
    <x v="4"/>
    <n v="2018"/>
    <x v="0"/>
    <s v="Excluding Repayments"/>
  </r>
  <r>
    <x v="0"/>
    <d v="2018-08-12T00:00:00"/>
    <d v="2018-08-18T00:00:00"/>
    <x v="15"/>
    <d v="2018-08-15T00:00:00"/>
    <x v="0"/>
    <x v="0"/>
    <x v="29"/>
    <x v="29"/>
    <n v="400"/>
    <s v="Financial"/>
    <s v="Bank"/>
    <s v="In person"/>
    <x v="7"/>
    <s v="2018-Aug"/>
    <x v="15"/>
    <n v="8"/>
    <n v="8"/>
    <x v="4"/>
    <n v="2018"/>
    <x v="0"/>
    <s v="Excluding Repayments"/>
  </r>
  <r>
    <x v="0"/>
    <d v="2018-08-12T00:00:00"/>
    <d v="2018-08-18T00:00:00"/>
    <x v="15"/>
    <d v="2018-08-15T00:00:00"/>
    <x v="1"/>
    <x v="0"/>
    <x v="26"/>
    <x v="26"/>
    <n v="500"/>
    <s v="Employment"/>
    <s v="Workplace"/>
    <s v="In person"/>
    <x v="1"/>
    <s v="2018-Aug"/>
    <x v="15"/>
    <n v="8"/>
    <n v="8"/>
    <x v="4"/>
    <n v="2018"/>
    <x v="0"/>
    <s v="Excluding Repayments"/>
  </r>
  <r>
    <x v="0"/>
    <d v="2018-08-12T00:00:00"/>
    <d v="2018-08-18T00:00:00"/>
    <x v="15"/>
    <d v="2018-08-15T00:00:00"/>
    <x v="1"/>
    <x v="1"/>
    <x v="30"/>
    <x v="29"/>
    <n v="400"/>
    <s v="Financial"/>
    <s v="Bank"/>
    <s v="In person"/>
    <x v="7"/>
    <s v="2018-Aug"/>
    <x v="15"/>
    <n v="8"/>
    <n v="8"/>
    <x v="4"/>
    <n v="2018"/>
    <x v="0"/>
    <s v="Excluding Repayments"/>
  </r>
  <r>
    <x v="0"/>
    <d v="2018-08-12T00:00:00"/>
    <d v="2018-08-18T00:00:00"/>
    <x v="15"/>
    <d v="2018-08-16T00:00:00"/>
    <x v="0"/>
    <x v="0"/>
    <x v="2"/>
    <x v="2"/>
    <n v="2.85"/>
    <s v="Food"/>
    <s v="Store"/>
    <s v="In person"/>
    <x v="2"/>
    <s v="2018-Aug"/>
    <x v="15"/>
    <n v="8"/>
    <n v="8"/>
    <x v="4"/>
    <n v="2018"/>
    <x v="0"/>
    <s v="Excluding Repayments"/>
  </r>
  <r>
    <x v="0"/>
    <d v="2018-08-12T00:00:00"/>
    <d v="2018-08-18T00:00:00"/>
    <x v="15"/>
    <d v="2018-08-16T00:00:00"/>
    <x v="0"/>
    <x v="0"/>
    <x v="2"/>
    <x v="2"/>
    <n v="24.48"/>
    <s v="Food"/>
    <s v="Store"/>
    <s v="In person"/>
    <x v="2"/>
    <s v="2018-Aug"/>
    <x v="15"/>
    <n v="8"/>
    <n v="8"/>
    <x v="4"/>
    <n v="2018"/>
    <x v="0"/>
    <s v="Excluding Repayments"/>
  </r>
  <r>
    <x v="0"/>
    <d v="2018-08-12T00:00:00"/>
    <d v="2018-08-18T00:00:00"/>
    <x v="15"/>
    <d v="2018-08-17T00:00:00"/>
    <x v="1"/>
    <x v="0"/>
    <x v="31"/>
    <x v="30"/>
    <n v="0"/>
    <s v="N/A"/>
    <s v="N/A"/>
    <s v="N/A"/>
    <x v="13"/>
    <s v="2018-Aug"/>
    <x v="15"/>
    <n v="8"/>
    <n v="8"/>
    <x v="4"/>
    <n v="2018"/>
    <x v="0"/>
    <s v="Excluding Repayments"/>
  </r>
  <r>
    <x v="0"/>
    <d v="2018-08-19T00:00:00"/>
    <d v="2018-08-25T00:00:00"/>
    <x v="16"/>
    <d v="2018-08-20T00:00:00"/>
    <x v="0"/>
    <x v="1"/>
    <x v="10"/>
    <x v="10"/>
    <n v="14.95"/>
    <s v="Service"/>
    <s v="Home"/>
    <s v="PC"/>
    <x v="7"/>
    <s v="2018-Aug"/>
    <x v="16"/>
    <n v="8"/>
    <n v="8"/>
    <x v="4"/>
    <n v="2018"/>
    <x v="0"/>
    <s v="Excluding Repayments"/>
  </r>
  <r>
    <x v="0"/>
    <d v="2018-08-19T00:00:00"/>
    <d v="2018-08-25T00:00:00"/>
    <x v="16"/>
    <d v="2018-08-21T00:00:00"/>
    <x v="0"/>
    <x v="0"/>
    <x v="2"/>
    <x v="2"/>
    <n v="21"/>
    <s v="Food"/>
    <s v="Store"/>
    <s v="In person"/>
    <x v="2"/>
    <s v="2018-Aug"/>
    <x v="16"/>
    <n v="8"/>
    <n v="8"/>
    <x v="4"/>
    <n v="2018"/>
    <x v="0"/>
    <s v="Excluding Repayments"/>
  </r>
  <r>
    <x v="0"/>
    <d v="2018-08-19T00:00:00"/>
    <d v="2018-08-25T00:00:00"/>
    <x v="16"/>
    <d v="2018-08-21T00:00:00"/>
    <x v="0"/>
    <x v="0"/>
    <x v="28"/>
    <x v="28"/>
    <n v="9.0500000000000007"/>
    <s v="Household items"/>
    <s v="Store"/>
    <s v="In person"/>
    <x v="10"/>
    <s v="2018-Aug"/>
    <x v="16"/>
    <n v="8"/>
    <n v="8"/>
    <x v="4"/>
    <n v="2018"/>
    <x v="0"/>
    <s v="Excluding Repayments"/>
  </r>
  <r>
    <x v="0"/>
    <d v="2018-08-19T00:00:00"/>
    <d v="2018-08-25T00:00:00"/>
    <x v="16"/>
    <d v="2018-08-22T00:00:00"/>
    <x v="0"/>
    <x v="0"/>
    <x v="12"/>
    <x v="12"/>
    <n v="25"/>
    <s v="Utilities"/>
    <s v="Government Institution"/>
    <s v="In person"/>
    <x v="8"/>
    <s v="2018-Aug"/>
    <x v="16"/>
    <n v="8"/>
    <n v="8"/>
    <x v="4"/>
    <n v="2018"/>
    <x v="0"/>
    <s v="Excluding Repayments"/>
  </r>
  <r>
    <x v="0"/>
    <d v="2018-08-19T00:00:00"/>
    <d v="2018-08-25T00:00:00"/>
    <x v="16"/>
    <d v="2018-08-22T00:00:00"/>
    <x v="0"/>
    <x v="0"/>
    <x v="32"/>
    <x v="31"/>
    <n v="15.2"/>
    <s v="Household items"/>
    <s v="Supermarket"/>
    <s v="In person"/>
    <x v="10"/>
    <s v="2018-Aug"/>
    <x v="16"/>
    <n v="8"/>
    <n v="8"/>
    <x v="4"/>
    <n v="2018"/>
    <x v="0"/>
    <s v="Excluding Repayments"/>
  </r>
  <r>
    <x v="0"/>
    <d v="2018-08-19T00:00:00"/>
    <d v="2018-08-25T00:00:00"/>
    <x v="16"/>
    <d v="2018-08-22T00:00:00"/>
    <x v="2"/>
    <x v="4"/>
    <x v="2"/>
    <x v="2"/>
    <n v="60"/>
    <s v="Food"/>
    <s v="Supermarket"/>
    <s v="In person"/>
    <x v="2"/>
    <s v="2018-Aug"/>
    <x v="16"/>
    <n v="8"/>
    <n v="8"/>
    <x v="4"/>
    <n v="2018"/>
    <x v="0"/>
    <s v="Excluding Repayments"/>
  </r>
  <r>
    <x v="0"/>
    <d v="2018-08-19T00:00:00"/>
    <d v="2018-08-25T00:00:00"/>
    <x v="16"/>
    <d v="2018-08-23T00:00:00"/>
    <x v="0"/>
    <x v="0"/>
    <x v="20"/>
    <x v="20"/>
    <n v="7.05"/>
    <s v="Household items"/>
    <s v="Store"/>
    <s v="In person"/>
    <x v="10"/>
    <s v="2018-Aug"/>
    <x v="16"/>
    <n v="8"/>
    <n v="8"/>
    <x v="4"/>
    <n v="2018"/>
    <x v="0"/>
    <s v="Excluding Repayments"/>
  </r>
  <r>
    <x v="0"/>
    <d v="2018-08-19T00:00:00"/>
    <d v="2018-08-25T00:00:00"/>
    <x v="16"/>
    <d v="2018-08-23T00:00:00"/>
    <x v="0"/>
    <x v="1"/>
    <x v="2"/>
    <x v="2"/>
    <n v="20.07"/>
    <s v="Food"/>
    <s v="Store"/>
    <s v="In person"/>
    <x v="2"/>
    <s v="2018-Aug"/>
    <x v="16"/>
    <n v="8"/>
    <n v="8"/>
    <x v="4"/>
    <n v="2018"/>
    <x v="0"/>
    <s v="Excluding Repayments"/>
  </r>
  <r>
    <x v="0"/>
    <d v="2018-08-19T00:00:00"/>
    <d v="2018-08-25T00:00:00"/>
    <x v="16"/>
    <d v="2018-08-24T00:00:00"/>
    <x v="0"/>
    <x v="0"/>
    <x v="2"/>
    <x v="2"/>
    <n v="30"/>
    <s v="Food"/>
    <s v="Supermarket"/>
    <s v="In person"/>
    <x v="2"/>
    <s v="2018-Aug"/>
    <x v="16"/>
    <n v="8"/>
    <n v="8"/>
    <x v="4"/>
    <n v="2018"/>
    <x v="0"/>
    <s v="Excluding Repayments"/>
  </r>
  <r>
    <x v="0"/>
    <d v="2018-08-19T00:00:00"/>
    <d v="2018-08-25T00:00:00"/>
    <x v="16"/>
    <d v="2018-08-24T00:00:00"/>
    <x v="1"/>
    <x v="0"/>
    <x v="1"/>
    <x v="1"/>
    <n v="15"/>
    <s v="Financial"/>
    <s v="College"/>
    <s v="In person"/>
    <x v="1"/>
    <s v="2018-Aug"/>
    <x v="16"/>
    <n v="8"/>
    <n v="8"/>
    <x v="4"/>
    <n v="2018"/>
    <x v="0"/>
    <s v="Excluding Repayments"/>
  </r>
  <r>
    <x v="0"/>
    <d v="2018-08-19T00:00:00"/>
    <d v="2018-08-25T00:00:00"/>
    <x v="16"/>
    <d v="2018-08-24T00:00:00"/>
    <x v="2"/>
    <x v="4"/>
    <x v="3"/>
    <x v="3"/>
    <n v="5.2"/>
    <s v="Transport"/>
    <s v="College"/>
    <s v="In person"/>
    <x v="3"/>
    <s v="2018-Aug"/>
    <x v="16"/>
    <n v="8"/>
    <n v="8"/>
    <x v="4"/>
    <n v="2018"/>
    <x v="0"/>
    <s v="Excluding Repayments"/>
  </r>
  <r>
    <x v="0"/>
    <d v="2018-08-19T00:00:00"/>
    <d v="2018-08-25T00:00:00"/>
    <x v="16"/>
    <d v="2018-08-25T00:00:00"/>
    <x v="0"/>
    <x v="0"/>
    <x v="2"/>
    <x v="2"/>
    <n v="2.85"/>
    <s v="Food"/>
    <s v="Store"/>
    <s v="In person"/>
    <x v="2"/>
    <s v="2018-Aug"/>
    <x v="16"/>
    <n v="8"/>
    <n v="8"/>
    <x v="4"/>
    <n v="2018"/>
    <x v="0"/>
    <s v="Excluding Repayments"/>
  </r>
  <r>
    <x v="0"/>
    <d v="2018-08-19T00:00:00"/>
    <d v="2018-08-25T00:00:00"/>
    <x v="16"/>
    <d v="2018-08-25T00:00:00"/>
    <x v="0"/>
    <x v="0"/>
    <x v="16"/>
    <x v="16"/>
    <n v="54.95"/>
    <s v="Holiday or Celebration"/>
    <s v="Supermarket"/>
    <s v="In person"/>
    <x v="5"/>
    <s v="2018-Aug"/>
    <x v="16"/>
    <n v="8"/>
    <n v="8"/>
    <x v="4"/>
    <n v="2018"/>
    <x v="0"/>
    <s v="Excluding Repayments"/>
  </r>
  <r>
    <x v="0"/>
    <d v="2018-08-19T00:00:00"/>
    <d v="2018-08-25T00:00:00"/>
    <x v="16"/>
    <d v="2018-08-25T00:00:00"/>
    <x v="0"/>
    <x v="1"/>
    <x v="2"/>
    <x v="2"/>
    <n v="32.86"/>
    <s v="Food"/>
    <s v="Supermarket"/>
    <s v="In person"/>
    <x v="2"/>
    <s v="2018-Aug"/>
    <x v="16"/>
    <n v="8"/>
    <n v="8"/>
    <x v="4"/>
    <n v="2018"/>
    <x v="0"/>
    <s v="Excluding Repayments"/>
  </r>
  <r>
    <x v="0"/>
    <d v="2018-08-26T00:00:00"/>
    <d v="2018-09-01T00:00:00"/>
    <x v="17"/>
    <d v="2018-08-27T00:00:00"/>
    <x v="0"/>
    <x v="1"/>
    <x v="2"/>
    <x v="2"/>
    <n v="19.09"/>
    <s v="Food"/>
    <s v="Store"/>
    <s v="In person"/>
    <x v="2"/>
    <s v="2018-Aug"/>
    <x v="17"/>
    <n v="8"/>
    <n v="8"/>
    <x v="4"/>
    <n v="2018"/>
    <x v="0"/>
    <s v="Excluding Repayments"/>
  </r>
  <r>
    <x v="0"/>
    <d v="2018-08-26T00:00:00"/>
    <d v="2018-09-01T00:00:00"/>
    <x v="17"/>
    <d v="2018-08-29T00:00:00"/>
    <x v="0"/>
    <x v="0"/>
    <x v="28"/>
    <x v="28"/>
    <n v="3.95"/>
    <s v="Household items"/>
    <s v="Store"/>
    <s v="In person"/>
    <x v="10"/>
    <s v="2018-Aug"/>
    <x v="17"/>
    <n v="8"/>
    <n v="8"/>
    <x v="4"/>
    <n v="2018"/>
    <x v="0"/>
    <s v="Excluding Repayments"/>
  </r>
  <r>
    <x v="0"/>
    <d v="2018-08-26T00:00:00"/>
    <d v="2018-09-01T00:00:00"/>
    <x v="17"/>
    <d v="2018-08-29T00:00:00"/>
    <x v="0"/>
    <x v="5"/>
    <x v="33"/>
    <x v="32"/>
    <n v="44.5"/>
    <s v="Legal Fee or Contribution"/>
    <s v="Government Institution"/>
    <s v="In person"/>
    <x v="13"/>
    <s v="2018-Aug"/>
    <x v="17"/>
    <n v="8"/>
    <n v="8"/>
    <x v="4"/>
    <n v="2018"/>
    <x v="0"/>
    <s v="Excluding Repayments"/>
  </r>
  <r>
    <x v="0"/>
    <d v="2018-08-26T00:00:00"/>
    <d v="2018-09-01T00:00:00"/>
    <x v="17"/>
    <d v="2018-08-29T00:00:00"/>
    <x v="1"/>
    <x v="2"/>
    <x v="11"/>
    <x v="11"/>
    <n v="343.48"/>
    <s v="Financial"/>
    <s v="Home"/>
    <s v="PC"/>
    <x v="4"/>
    <s v="2018-Aug"/>
    <x v="17"/>
    <n v="8"/>
    <n v="8"/>
    <x v="4"/>
    <n v="2018"/>
    <x v="0"/>
    <s v="Excluding Repayments"/>
  </r>
  <r>
    <x v="0"/>
    <d v="2018-08-26T00:00:00"/>
    <d v="2018-09-01T00:00:00"/>
    <x v="17"/>
    <d v="2018-08-31T00:00:00"/>
    <x v="0"/>
    <x v="0"/>
    <x v="2"/>
    <x v="2"/>
    <n v="16.850000000000001"/>
    <s v="Food"/>
    <s v="Store"/>
    <s v="In person"/>
    <x v="2"/>
    <s v="2018-Aug"/>
    <x v="17"/>
    <n v="8"/>
    <n v="8"/>
    <x v="4"/>
    <n v="2018"/>
    <x v="0"/>
    <s v="Excluding Repayments"/>
  </r>
  <r>
    <x v="0"/>
    <d v="2018-08-26T00:00:00"/>
    <d v="2018-09-01T00:00:00"/>
    <x v="17"/>
    <d v="2018-08-31T00:00:00"/>
    <x v="0"/>
    <x v="1"/>
    <x v="34"/>
    <x v="33"/>
    <n v="55"/>
    <s v="Financial"/>
    <s v="Home"/>
    <s v="Smartphone (not SMS and not voice)"/>
    <x v="7"/>
    <s v="2018-Aug"/>
    <x v="17"/>
    <n v="8"/>
    <n v="8"/>
    <x v="4"/>
    <n v="2018"/>
    <x v="0"/>
    <s v="Including Repayments"/>
  </r>
  <r>
    <x v="0"/>
    <d v="2018-08-26T00:00:00"/>
    <d v="2018-09-01T00:00:00"/>
    <x v="17"/>
    <d v="2018-08-31T00:00:00"/>
    <x v="1"/>
    <x v="2"/>
    <x v="26"/>
    <x v="26"/>
    <n v="300"/>
    <s v="Employment"/>
    <s v="Home"/>
    <s v="PC"/>
    <x v="1"/>
    <s v="2018-Aug"/>
    <x v="17"/>
    <n v="8"/>
    <n v="8"/>
    <x v="4"/>
    <n v="2018"/>
    <x v="0"/>
    <s v="Excluding Repayments"/>
  </r>
  <r>
    <x v="0"/>
    <d v="2018-08-26T00:00:00"/>
    <d v="2018-09-01T00:00:00"/>
    <x v="17"/>
    <d v="2018-09-01T00:00:00"/>
    <x v="0"/>
    <x v="1"/>
    <x v="2"/>
    <x v="2"/>
    <n v="5.65"/>
    <s v="Food"/>
    <s v="Store"/>
    <s v="In person"/>
    <x v="2"/>
    <s v="2018-Sep"/>
    <x v="17"/>
    <n v="9"/>
    <n v="8"/>
    <x v="4"/>
    <n v="2018"/>
    <x v="0"/>
    <s v="Excluding Repayments"/>
  </r>
  <r>
    <x v="0"/>
    <d v="2018-08-26T00:00:00"/>
    <d v="2018-09-01T00:00:00"/>
    <x v="17"/>
    <d v="2018-09-01T00:00:00"/>
    <x v="0"/>
    <x v="1"/>
    <x v="2"/>
    <x v="2"/>
    <n v="13.2"/>
    <s v="Food"/>
    <s v="Store"/>
    <s v="In person"/>
    <x v="2"/>
    <s v="2018-Sep"/>
    <x v="17"/>
    <n v="9"/>
    <n v="8"/>
    <x v="4"/>
    <n v="2018"/>
    <x v="0"/>
    <s v="Excluding Repayments"/>
  </r>
  <r>
    <x v="0"/>
    <d v="2018-08-26T00:00:00"/>
    <d v="2018-09-01T00:00:00"/>
    <x v="17"/>
    <d v="2018-09-01T00:00:00"/>
    <x v="0"/>
    <x v="1"/>
    <x v="13"/>
    <x v="13"/>
    <n v="660"/>
    <s v="Housing"/>
    <s v="Home"/>
    <s v="PC"/>
    <x v="9"/>
    <s v="2018-Sep"/>
    <x v="17"/>
    <n v="9"/>
    <n v="8"/>
    <x v="4"/>
    <n v="2018"/>
    <x v="0"/>
    <s v="Excluding Repayments"/>
  </r>
  <r>
    <x v="0"/>
    <d v="2018-09-02T00:00:00"/>
    <d v="2018-09-08T00:00:00"/>
    <x v="18"/>
    <d v="2018-09-06T00:00:00"/>
    <x v="0"/>
    <x v="0"/>
    <x v="2"/>
    <x v="2"/>
    <n v="2.5499999999999998"/>
    <s v="Food"/>
    <s v="Store"/>
    <s v="In person"/>
    <x v="2"/>
    <s v="2018-Sep"/>
    <x v="18"/>
    <n v="9"/>
    <n v="9"/>
    <x v="5"/>
    <n v="2018"/>
    <x v="0"/>
    <s v="Excluding Repayments"/>
  </r>
  <r>
    <x v="0"/>
    <d v="2018-09-02T00:00:00"/>
    <d v="2018-09-08T00:00:00"/>
    <x v="18"/>
    <d v="2018-09-06T00:00:00"/>
    <x v="0"/>
    <x v="1"/>
    <x v="2"/>
    <x v="2"/>
    <n v="15.03"/>
    <s v="Food"/>
    <s v="Store"/>
    <s v="In person"/>
    <x v="2"/>
    <s v="2018-Sep"/>
    <x v="18"/>
    <n v="9"/>
    <n v="9"/>
    <x v="5"/>
    <n v="2018"/>
    <x v="0"/>
    <s v="Excluding Repayments"/>
  </r>
  <r>
    <x v="0"/>
    <d v="2018-09-02T00:00:00"/>
    <d v="2018-09-08T00:00:00"/>
    <x v="18"/>
    <d v="2018-09-07T00:00:00"/>
    <x v="0"/>
    <x v="0"/>
    <x v="2"/>
    <x v="2"/>
    <n v="7.25"/>
    <s v="Food"/>
    <s v="Store"/>
    <s v="In person"/>
    <x v="2"/>
    <s v="2018-Sep"/>
    <x v="18"/>
    <n v="9"/>
    <n v="9"/>
    <x v="5"/>
    <n v="2018"/>
    <x v="0"/>
    <s v="Excluding Repayments"/>
  </r>
  <r>
    <x v="0"/>
    <d v="2018-09-02T00:00:00"/>
    <d v="2018-09-08T00:00:00"/>
    <x v="18"/>
    <d v="2018-09-07T00:00:00"/>
    <x v="0"/>
    <x v="0"/>
    <x v="2"/>
    <x v="2"/>
    <n v="17.3"/>
    <s v="Food"/>
    <s v="Store"/>
    <s v="In person"/>
    <x v="2"/>
    <s v="2018-Sep"/>
    <x v="18"/>
    <n v="9"/>
    <n v="9"/>
    <x v="5"/>
    <n v="2018"/>
    <x v="0"/>
    <s v="Excluding Repayments"/>
  </r>
  <r>
    <x v="0"/>
    <d v="2018-09-02T00:00:00"/>
    <d v="2018-09-08T00:00:00"/>
    <x v="18"/>
    <d v="2018-09-07T00:00:00"/>
    <x v="0"/>
    <x v="0"/>
    <x v="2"/>
    <x v="2"/>
    <n v="30.35"/>
    <s v="Food"/>
    <s v="Supermarket"/>
    <s v="In person"/>
    <x v="2"/>
    <s v="2018-Sep"/>
    <x v="18"/>
    <n v="9"/>
    <n v="9"/>
    <x v="5"/>
    <n v="2018"/>
    <x v="0"/>
    <s v="Excluding Repayments"/>
  </r>
  <r>
    <x v="0"/>
    <d v="2018-09-02T00:00:00"/>
    <d v="2018-09-08T00:00:00"/>
    <x v="18"/>
    <d v="2018-09-07T00:00:00"/>
    <x v="1"/>
    <x v="0"/>
    <x v="1"/>
    <x v="1"/>
    <n v="15"/>
    <s v="Financial"/>
    <s v="College"/>
    <s v="In person"/>
    <x v="1"/>
    <s v="2018-Sep"/>
    <x v="18"/>
    <n v="9"/>
    <n v="9"/>
    <x v="5"/>
    <n v="2018"/>
    <x v="0"/>
    <s v="Excluding Repayments"/>
  </r>
  <r>
    <x v="0"/>
    <d v="2018-09-02T00:00:00"/>
    <d v="2018-09-08T00:00:00"/>
    <x v="18"/>
    <d v="2018-09-07T00:00:00"/>
    <x v="1"/>
    <x v="0"/>
    <x v="26"/>
    <x v="26"/>
    <n v="50"/>
    <s v="Employment"/>
    <s v="Workplace"/>
    <s v="In person"/>
    <x v="1"/>
    <s v="2018-Sep"/>
    <x v="18"/>
    <n v="9"/>
    <n v="9"/>
    <x v="5"/>
    <n v="2018"/>
    <x v="0"/>
    <s v="Excluding Repayments"/>
  </r>
  <r>
    <x v="0"/>
    <d v="2018-09-02T00:00:00"/>
    <d v="2018-09-08T00:00:00"/>
    <x v="18"/>
    <d v="2018-09-07T00:00:00"/>
    <x v="2"/>
    <x v="4"/>
    <x v="3"/>
    <x v="3"/>
    <n v="5.2"/>
    <s v="Transport"/>
    <s v="College"/>
    <s v="In person"/>
    <x v="3"/>
    <s v="2018-Sep"/>
    <x v="18"/>
    <n v="9"/>
    <n v="9"/>
    <x v="5"/>
    <n v="2018"/>
    <x v="0"/>
    <s v="Excluding Repayments"/>
  </r>
  <r>
    <x v="0"/>
    <d v="2018-09-09T00:00:00"/>
    <d v="2018-09-15T00:00:00"/>
    <x v="19"/>
    <d v="2018-09-09T00:00:00"/>
    <x v="0"/>
    <x v="0"/>
    <x v="17"/>
    <x v="17"/>
    <n v="56"/>
    <s v="Charity or Religious"/>
    <s v="Day Care"/>
    <s v="In person"/>
    <x v="5"/>
    <s v="2018-Sep"/>
    <x v="19"/>
    <n v="9"/>
    <n v="9"/>
    <x v="5"/>
    <n v="2018"/>
    <x v="0"/>
    <s v="Excluding Repayments"/>
  </r>
  <r>
    <x v="0"/>
    <d v="2018-09-09T00:00:00"/>
    <d v="2018-09-15T00:00:00"/>
    <x v="19"/>
    <d v="2018-09-09T00:00:00"/>
    <x v="0"/>
    <x v="0"/>
    <x v="9"/>
    <x v="9"/>
    <n v="40"/>
    <s v="Communications"/>
    <s v="Store"/>
    <s v="In person"/>
    <x v="6"/>
    <s v="2018-Sep"/>
    <x v="19"/>
    <n v="9"/>
    <n v="9"/>
    <x v="5"/>
    <n v="2018"/>
    <x v="0"/>
    <s v="Excluding Repayments"/>
  </r>
  <r>
    <x v="0"/>
    <d v="2018-09-09T00:00:00"/>
    <d v="2018-09-15T00:00:00"/>
    <x v="19"/>
    <d v="2018-09-11T00:00:00"/>
    <x v="0"/>
    <x v="1"/>
    <x v="2"/>
    <x v="2"/>
    <n v="24.21"/>
    <s v="Food"/>
    <s v="Store"/>
    <s v="In person"/>
    <x v="2"/>
    <s v="2018-Sep"/>
    <x v="19"/>
    <n v="9"/>
    <n v="9"/>
    <x v="5"/>
    <n v="2018"/>
    <x v="0"/>
    <s v="Excluding Repayments"/>
  </r>
  <r>
    <x v="0"/>
    <d v="2018-09-09T00:00:00"/>
    <d v="2018-09-15T00:00:00"/>
    <x v="19"/>
    <d v="2018-09-12T00:00:00"/>
    <x v="0"/>
    <x v="0"/>
    <x v="2"/>
    <x v="2"/>
    <n v="14.3"/>
    <s v="Food"/>
    <s v="Supermarket"/>
    <s v="In person"/>
    <x v="2"/>
    <s v="2018-Sep"/>
    <x v="19"/>
    <n v="9"/>
    <n v="9"/>
    <x v="5"/>
    <n v="2018"/>
    <x v="0"/>
    <s v="Excluding Repayments"/>
  </r>
  <r>
    <x v="0"/>
    <d v="2018-09-09T00:00:00"/>
    <d v="2018-09-15T00:00:00"/>
    <x v="19"/>
    <d v="2018-09-12T00:00:00"/>
    <x v="0"/>
    <x v="0"/>
    <x v="2"/>
    <x v="2"/>
    <n v="16.100000000000001"/>
    <s v="Food"/>
    <s v="Store"/>
    <s v="In person"/>
    <x v="2"/>
    <s v="2018-Sep"/>
    <x v="19"/>
    <n v="9"/>
    <n v="9"/>
    <x v="5"/>
    <n v="2018"/>
    <x v="0"/>
    <s v="Excluding Repayments"/>
  </r>
  <r>
    <x v="0"/>
    <d v="2018-09-09T00:00:00"/>
    <d v="2018-09-15T00:00:00"/>
    <x v="19"/>
    <d v="2018-09-12T00:00:00"/>
    <x v="1"/>
    <x v="0"/>
    <x v="26"/>
    <x v="26"/>
    <n v="40"/>
    <s v="Employment"/>
    <s v="Workplace"/>
    <s v="In person"/>
    <x v="1"/>
    <s v="2018-Sep"/>
    <x v="19"/>
    <n v="9"/>
    <n v="9"/>
    <x v="5"/>
    <n v="2018"/>
    <x v="0"/>
    <s v="Excluding Repayments"/>
  </r>
  <r>
    <x v="0"/>
    <d v="2018-09-09T00:00:00"/>
    <d v="2018-09-15T00:00:00"/>
    <x v="19"/>
    <d v="2018-09-12T00:00:00"/>
    <x v="0"/>
    <x v="0"/>
    <x v="4"/>
    <x v="4"/>
    <n v="7"/>
    <s v="Transport"/>
    <s v="Street"/>
    <s v="In person"/>
    <x v="3"/>
    <s v="2018-Sep"/>
    <x v="19"/>
    <n v="9"/>
    <n v="9"/>
    <x v="5"/>
    <n v="2018"/>
    <x v="0"/>
    <s v="Excluding Repayments"/>
  </r>
  <r>
    <x v="0"/>
    <d v="2018-09-09T00:00:00"/>
    <d v="2018-09-15T00:00:00"/>
    <x v="19"/>
    <d v="2018-09-14T00:00:00"/>
    <x v="0"/>
    <x v="0"/>
    <x v="2"/>
    <x v="2"/>
    <n v="1.25"/>
    <s v="Food"/>
    <s v="Store"/>
    <s v="In person"/>
    <x v="2"/>
    <s v="2018-Sep"/>
    <x v="19"/>
    <n v="9"/>
    <n v="9"/>
    <x v="5"/>
    <n v="2018"/>
    <x v="0"/>
    <s v="Excluding Repayments"/>
  </r>
  <r>
    <x v="0"/>
    <d v="2018-09-09T00:00:00"/>
    <d v="2018-09-15T00:00:00"/>
    <x v="19"/>
    <d v="2018-09-14T00:00:00"/>
    <x v="0"/>
    <x v="0"/>
    <x v="28"/>
    <x v="28"/>
    <n v="1.4"/>
    <s v="Household items"/>
    <s v="Store"/>
    <s v="In person"/>
    <x v="10"/>
    <s v="2018-Sep"/>
    <x v="19"/>
    <n v="9"/>
    <n v="9"/>
    <x v="5"/>
    <n v="2018"/>
    <x v="0"/>
    <s v="Excluding Repayments"/>
  </r>
  <r>
    <x v="0"/>
    <d v="2018-09-09T00:00:00"/>
    <d v="2018-09-15T00:00:00"/>
    <x v="19"/>
    <d v="2018-09-14T00:00:00"/>
    <x v="0"/>
    <x v="1"/>
    <x v="35"/>
    <x v="34"/>
    <n v="16.95"/>
    <s v="Service"/>
    <s v="Store"/>
    <s v="In person"/>
    <x v="13"/>
    <s v="2018-Sep"/>
    <x v="19"/>
    <n v="9"/>
    <n v="9"/>
    <x v="5"/>
    <n v="2018"/>
    <x v="0"/>
    <s v="Excluding Repayments"/>
  </r>
  <r>
    <x v="0"/>
    <d v="2018-09-09T00:00:00"/>
    <d v="2018-09-15T00:00:00"/>
    <x v="19"/>
    <d v="2018-09-15T00:00:00"/>
    <x v="0"/>
    <x v="1"/>
    <x v="2"/>
    <x v="2"/>
    <n v="17.91"/>
    <s v="Food"/>
    <s v="Store"/>
    <s v="In person"/>
    <x v="2"/>
    <s v="2018-Sep"/>
    <x v="19"/>
    <n v="9"/>
    <n v="9"/>
    <x v="5"/>
    <n v="2018"/>
    <x v="0"/>
    <s v="Excluding Repayments"/>
  </r>
  <r>
    <x v="0"/>
    <d v="2018-09-09T00:00:00"/>
    <d v="2018-09-15T00:00:00"/>
    <x v="19"/>
    <d v="2018-09-15T00:00:00"/>
    <x v="0"/>
    <x v="1"/>
    <x v="36"/>
    <x v="35"/>
    <n v="19.2"/>
    <s v="Service"/>
    <s v="Store"/>
    <s v="In person"/>
    <x v="13"/>
    <s v="2018-Sep"/>
    <x v="19"/>
    <n v="9"/>
    <n v="9"/>
    <x v="5"/>
    <n v="2018"/>
    <x v="0"/>
    <s v="Excluding Repayments"/>
  </r>
  <r>
    <x v="0"/>
    <d v="2018-09-16T00:00:00"/>
    <d v="2018-09-22T00:00:00"/>
    <x v="20"/>
    <d v="2018-09-16T00:00:00"/>
    <x v="0"/>
    <x v="0"/>
    <x v="37"/>
    <x v="36"/>
    <n v="10"/>
    <s v="Clothing &amp; Accessories"/>
    <s v="Store"/>
    <s v="In person"/>
    <x v="11"/>
    <s v="2018-Sep"/>
    <x v="20"/>
    <n v="9"/>
    <n v="9"/>
    <x v="5"/>
    <n v="2018"/>
    <x v="0"/>
    <s v="Excluding Repayments"/>
  </r>
  <r>
    <x v="0"/>
    <d v="2018-09-16T00:00:00"/>
    <d v="2018-09-22T00:00:00"/>
    <x v="20"/>
    <d v="2018-09-17T00:00:00"/>
    <x v="0"/>
    <x v="0"/>
    <x v="2"/>
    <x v="2"/>
    <n v="5"/>
    <s v="Food"/>
    <s v="Store"/>
    <s v="In person"/>
    <x v="2"/>
    <s v="2018-Sep"/>
    <x v="20"/>
    <n v="9"/>
    <n v="9"/>
    <x v="5"/>
    <n v="2018"/>
    <x v="0"/>
    <s v="Excluding Repayments"/>
  </r>
  <r>
    <x v="0"/>
    <d v="2018-09-16T00:00:00"/>
    <d v="2018-09-22T00:00:00"/>
    <x v="20"/>
    <d v="2018-09-17T00:00:00"/>
    <x v="0"/>
    <x v="0"/>
    <x v="2"/>
    <x v="2"/>
    <n v="5.7"/>
    <s v="Food"/>
    <s v="Store"/>
    <s v="In person"/>
    <x v="2"/>
    <s v="2018-Sep"/>
    <x v="20"/>
    <n v="9"/>
    <n v="9"/>
    <x v="5"/>
    <n v="2018"/>
    <x v="0"/>
    <s v="Excluding Repayments"/>
  </r>
  <r>
    <x v="0"/>
    <d v="2018-09-16T00:00:00"/>
    <d v="2018-09-22T00:00:00"/>
    <x v="20"/>
    <d v="2018-09-18T00:00:00"/>
    <x v="2"/>
    <x v="4"/>
    <x v="2"/>
    <x v="2"/>
    <n v="65"/>
    <s v="Food"/>
    <s v="Supermarket"/>
    <s v="In person"/>
    <x v="2"/>
    <s v="2018-Sep"/>
    <x v="20"/>
    <n v="9"/>
    <n v="9"/>
    <x v="5"/>
    <n v="2018"/>
    <x v="0"/>
    <s v="Excluding Repayments"/>
  </r>
  <r>
    <x v="0"/>
    <d v="2018-09-16T00:00:00"/>
    <d v="2018-09-22T00:00:00"/>
    <x v="20"/>
    <d v="2018-09-19T00:00:00"/>
    <x v="1"/>
    <x v="0"/>
    <x v="26"/>
    <x v="26"/>
    <n v="190"/>
    <s v="Employment"/>
    <s v="Workplace"/>
    <s v="In person"/>
    <x v="1"/>
    <s v="2018-Sep"/>
    <x v="20"/>
    <n v="9"/>
    <n v="9"/>
    <x v="5"/>
    <n v="2018"/>
    <x v="0"/>
    <s v="Excluding Repayments"/>
  </r>
  <r>
    <x v="0"/>
    <d v="2018-09-16T00:00:00"/>
    <d v="2018-09-22T00:00:00"/>
    <x v="20"/>
    <d v="2018-09-20T00:00:00"/>
    <x v="0"/>
    <x v="1"/>
    <x v="10"/>
    <x v="10"/>
    <n v="14.95"/>
    <s v="Service"/>
    <s v="Home"/>
    <s v="PC"/>
    <x v="7"/>
    <s v="2018-Sep"/>
    <x v="20"/>
    <n v="9"/>
    <n v="9"/>
    <x v="5"/>
    <n v="2018"/>
    <x v="0"/>
    <s v="Excluding Repayments"/>
  </r>
  <r>
    <x v="0"/>
    <d v="2018-09-16T00:00:00"/>
    <d v="2018-09-22T00:00:00"/>
    <x v="20"/>
    <d v="2018-09-21T00:00:00"/>
    <x v="1"/>
    <x v="0"/>
    <x v="30"/>
    <x v="29"/>
    <n v="100"/>
    <s v="Financial"/>
    <s v="Bank"/>
    <s v="In person"/>
    <x v="7"/>
    <s v="2018-Sep"/>
    <x v="20"/>
    <n v="9"/>
    <n v="9"/>
    <x v="5"/>
    <n v="2018"/>
    <x v="0"/>
    <s v="Excluding Repayments"/>
  </r>
  <r>
    <x v="0"/>
    <d v="2018-09-16T00:00:00"/>
    <d v="2018-09-22T00:00:00"/>
    <x v="20"/>
    <d v="2018-09-21T00:00:00"/>
    <x v="0"/>
    <x v="0"/>
    <x v="21"/>
    <x v="21"/>
    <n v="2.85"/>
    <s v="Clothing &amp; Accessories"/>
    <s v="Store"/>
    <s v="In person"/>
    <x v="11"/>
    <s v="2018-Sep"/>
    <x v="20"/>
    <n v="9"/>
    <n v="9"/>
    <x v="5"/>
    <n v="2018"/>
    <x v="0"/>
    <s v="Excluding Repayments"/>
  </r>
  <r>
    <x v="0"/>
    <d v="2018-09-16T00:00:00"/>
    <d v="2018-09-22T00:00:00"/>
    <x v="20"/>
    <d v="2018-09-21T00:00:00"/>
    <x v="0"/>
    <x v="0"/>
    <x v="12"/>
    <x v="12"/>
    <n v="25"/>
    <s v="Utilities"/>
    <s v="Government Institution"/>
    <s v="In person"/>
    <x v="8"/>
    <s v="2018-Sep"/>
    <x v="20"/>
    <n v="9"/>
    <n v="9"/>
    <x v="5"/>
    <n v="2018"/>
    <x v="0"/>
    <s v="Excluding Repayments"/>
  </r>
  <r>
    <x v="0"/>
    <d v="2018-09-16T00:00:00"/>
    <d v="2018-09-22T00:00:00"/>
    <x v="20"/>
    <d v="2018-09-21T00:00:00"/>
    <x v="1"/>
    <x v="0"/>
    <x v="1"/>
    <x v="1"/>
    <n v="15"/>
    <s v="Financial"/>
    <s v="University"/>
    <s v="In person"/>
    <x v="1"/>
    <s v="2018-Sep"/>
    <x v="20"/>
    <n v="9"/>
    <n v="9"/>
    <x v="5"/>
    <n v="2018"/>
    <x v="0"/>
    <s v="Excluding Repayments"/>
  </r>
  <r>
    <x v="0"/>
    <d v="2018-09-16T00:00:00"/>
    <d v="2018-09-22T00:00:00"/>
    <x v="20"/>
    <d v="2018-09-21T00:00:00"/>
    <x v="2"/>
    <x v="4"/>
    <x v="3"/>
    <x v="3"/>
    <n v="5.2"/>
    <s v="Transport"/>
    <s v="University"/>
    <s v="In person"/>
    <x v="3"/>
    <s v="2018-Sep"/>
    <x v="20"/>
    <n v="9"/>
    <n v="9"/>
    <x v="5"/>
    <n v="2018"/>
    <x v="0"/>
    <s v="Excluding Repayments"/>
  </r>
  <r>
    <x v="0"/>
    <d v="2018-09-16T00:00:00"/>
    <d v="2018-09-22T00:00:00"/>
    <x v="20"/>
    <d v="2018-09-22T00:00:00"/>
    <x v="0"/>
    <x v="1"/>
    <x v="2"/>
    <x v="2"/>
    <n v="17.07"/>
    <s v="Food"/>
    <s v="Store"/>
    <s v="In person"/>
    <x v="2"/>
    <s v="2018-Sep"/>
    <x v="20"/>
    <n v="9"/>
    <n v="9"/>
    <x v="5"/>
    <n v="2018"/>
    <x v="0"/>
    <s v="Excluding Repayments"/>
  </r>
  <r>
    <x v="0"/>
    <d v="2018-09-23T00:00:00"/>
    <d v="2018-09-29T00:00:00"/>
    <x v="21"/>
    <d v="2018-09-24T00:00:00"/>
    <x v="0"/>
    <x v="0"/>
    <x v="16"/>
    <x v="16"/>
    <n v="10"/>
    <s v="Holiday or Celebration"/>
    <s v="Store"/>
    <s v="In person"/>
    <x v="5"/>
    <s v="2018-Sep"/>
    <x v="21"/>
    <n v="9"/>
    <n v="9"/>
    <x v="5"/>
    <n v="2018"/>
    <x v="0"/>
    <s v="Excluding Repayments"/>
  </r>
  <r>
    <x v="0"/>
    <d v="2018-09-23T00:00:00"/>
    <d v="2018-09-29T00:00:00"/>
    <x v="21"/>
    <d v="2018-09-26T00:00:00"/>
    <x v="1"/>
    <x v="2"/>
    <x v="11"/>
    <x v="11"/>
    <n v="343"/>
    <s v="Financial"/>
    <s v="Home"/>
    <s v="PC"/>
    <x v="4"/>
    <s v="2018-Sep"/>
    <x v="21"/>
    <n v="9"/>
    <n v="9"/>
    <x v="5"/>
    <n v="2018"/>
    <x v="0"/>
    <s v="Excluding Repayments"/>
  </r>
  <r>
    <x v="0"/>
    <d v="2018-09-23T00:00:00"/>
    <d v="2018-09-29T00:00:00"/>
    <x v="21"/>
    <d v="2018-09-27T00:00:00"/>
    <x v="0"/>
    <x v="0"/>
    <x v="2"/>
    <x v="2"/>
    <n v="5.15"/>
    <s v="Food"/>
    <s v="Store"/>
    <s v="In person"/>
    <x v="2"/>
    <s v="2018-Sep"/>
    <x v="21"/>
    <n v="9"/>
    <n v="9"/>
    <x v="5"/>
    <n v="2018"/>
    <x v="0"/>
    <s v="Excluding Repayments"/>
  </r>
  <r>
    <x v="0"/>
    <d v="2018-09-23T00:00:00"/>
    <d v="2018-09-29T00:00:00"/>
    <x v="21"/>
    <d v="2018-09-27T00:00:00"/>
    <x v="0"/>
    <x v="0"/>
    <x v="2"/>
    <x v="2"/>
    <n v="16.5"/>
    <s v="Food"/>
    <s v="Store"/>
    <s v="In person"/>
    <x v="2"/>
    <s v="2018-Sep"/>
    <x v="21"/>
    <n v="9"/>
    <n v="9"/>
    <x v="5"/>
    <n v="2018"/>
    <x v="0"/>
    <s v="Excluding Repayments"/>
  </r>
  <r>
    <x v="0"/>
    <d v="2018-09-23T00:00:00"/>
    <d v="2018-09-29T00:00:00"/>
    <x v="21"/>
    <d v="2018-09-27T00:00:00"/>
    <x v="1"/>
    <x v="0"/>
    <x v="5"/>
    <x v="5"/>
    <n v="300"/>
    <s v="Employment"/>
    <s v="Store"/>
    <s v="In person"/>
    <x v="1"/>
    <s v="2018-Sep"/>
    <x v="21"/>
    <n v="9"/>
    <n v="9"/>
    <x v="5"/>
    <n v="2018"/>
    <x v="0"/>
    <s v="Excluding Repayments"/>
  </r>
  <r>
    <x v="0"/>
    <d v="2018-09-30T00:00:00"/>
    <d v="2018-10-06T00:00:00"/>
    <x v="22"/>
    <d v="2018-09-30T00:00:00"/>
    <x v="0"/>
    <x v="0"/>
    <x v="17"/>
    <x v="17"/>
    <n v="20"/>
    <s v="Charity or Religious"/>
    <s v="Church"/>
    <s v="In person"/>
    <x v="5"/>
    <s v="2018-Sep"/>
    <x v="22"/>
    <n v="9"/>
    <n v="10"/>
    <x v="6"/>
    <n v="2018"/>
    <x v="0"/>
    <s v="Excluding Repayments"/>
  </r>
  <r>
    <x v="0"/>
    <d v="2018-09-30T00:00:00"/>
    <d v="2018-10-06T00:00:00"/>
    <x v="22"/>
    <d v="2018-10-01T00:00:00"/>
    <x v="0"/>
    <x v="0"/>
    <x v="2"/>
    <x v="2"/>
    <n v="18.05"/>
    <s v="Food"/>
    <s v="Store"/>
    <s v="In person"/>
    <x v="2"/>
    <s v="2018-Oct"/>
    <x v="22"/>
    <n v="10"/>
    <n v="10"/>
    <x v="6"/>
    <n v="2018"/>
    <x v="0"/>
    <s v="Excluding Repayments"/>
  </r>
  <r>
    <x v="0"/>
    <d v="2018-09-30T00:00:00"/>
    <d v="2018-10-06T00:00:00"/>
    <x v="22"/>
    <d v="2018-10-01T00:00:00"/>
    <x v="0"/>
    <x v="3"/>
    <x v="13"/>
    <x v="13"/>
    <n v="660"/>
    <s v="Housing"/>
    <s v="Home"/>
    <s v="In person"/>
    <x v="9"/>
    <s v="2018-Oct"/>
    <x v="22"/>
    <n v="10"/>
    <n v="10"/>
    <x v="6"/>
    <n v="2018"/>
    <x v="0"/>
    <s v="Excluding Repayments"/>
  </r>
  <r>
    <x v="0"/>
    <d v="2018-09-30T00:00:00"/>
    <d v="2018-10-06T00:00:00"/>
    <x v="22"/>
    <d v="2018-10-03T00:00:00"/>
    <x v="0"/>
    <x v="0"/>
    <x v="2"/>
    <x v="2"/>
    <n v="13.4"/>
    <s v="Food"/>
    <s v="Store"/>
    <s v="In person"/>
    <x v="2"/>
    <s v="2018-Oct"/>
    <x v="22"/>
    <n v="10"/>
    <n v="10"/>
    <x v="6"/>
    <n v="2018"/>
    <x v="0"/>
    <s v="Excluding Repayments"/>
  </r>
  <r>
    <x v="0"/>
    <d v="2018-09-30T00:00:00"/>
    <d v="2018-10-06T00:00:00"/>
    <x v="22"/>
    <d v="2018-10-03T00:00:00"/>
    <x v="0"/>
    <x v="1"/>
    <x v="28"/>
    <x v="28"/>
    <n v="15.18"/>
    <s v="Household items"/>
    <s v="Supermarket"/>
    <s v="In person"/>
    <x v="10"/>
    <s v="2018-Oct"/>
    <x v="22"/>
    <n v="10"/>
    <n v="10"/>
    <x v="6"/>
    <n v="2018"/>
    <x v="0"/>
    <s v="Excluding Repayments"/>
  </r>
  <r>
    <x v="0"/>
    <d v="2018-09-30T00:00:00"/>
    <d v="2018-10-06T00:00:00"/>
    <x v="22"/>
    <d v="2018-10-03T00:00:00"/>
    <x v="1"/>
    <x v="2"/>
    <x v="38"/>
    <x v="37"/>
    <n v="50"/>
    <s v="Financial"/>
    <s v="Home"/>
    <s v="PC"/>
    <x v="13"/>
    <s v="2018-Oct"/>
    <x v="22"/>
    <n v="10"/>
    <n v="10"/>
    <x v="6"/>
    <n v="2018"/>
    <x v="0"/>
    <s v="Excluding Repayments"/>
  </r>
  <r>
    <x v="0"/>
    <d v="2018-09-30T00:00:00"/>
    <d v="2018-10-06T00:00:00"/>
    <x v="22"/>
    <d v="2018-10-04T00:00:00"/>
    <x v="0"/>
    <x v="0"/>
    <x v="17"/>
    <x v="17"/>
    <n v="31.1"/>
    <s v="Charity or Religious"/>
    <s v="Food bank"/>
    <s v="In person"/>
    <x v="5"/>
    <s v="2018-Oct"/>
    <x v="22"/>
    <n v="10"/>
    <n v="10"/>
    <x v="6"/>
    <n v="2018"/>
    <x v="0"/>
    <s v="Excluding Repayments"/>
  </r>
  <r>
    <x v="0"/>
    <d v="2018-09-30T00:00:00"/>
    <d v="2018-10-06T00:00:00"/>
    <x v="22"/>
    <d v="2018-10-04T00:00:00"/>
    <x v="0"/>
    <x v="0"/>
    <x v="28"/>
    <x v="28"/>
    <n v="4.25"/>
    <s v="Household items"/>
    <s v="Store"/>
    <s v="In person"/>
    <x v="10"/>
    <s v="2018-Oct"/>
    <x v="22"/>
    <n v="10"/>
    <n v="10"/>
    <x v="6"/>
    <n v="2018"/>
    <x v="0"/>
    <s v="Excluding Repayments"/>
  </r>
  <r>
    <x v="0"/>
    <d v="2018-09-30T00:00:00"/>
    <d v="2018-10-06T00:00:00"/>
    <x v="22"/>
    <d v="2018-10-04T00:00:00"/>
    <x v="0"/>
    <x v="5"/>
    <x v="3"/>
    <x v="3"/>
    <n v="100.1"/>
    <s v="Transport"/>
    <s v="Store"/>
    <s v="In person"/>
    <x v="3"/>
    <s v="2018-Oct"/>
    <x v="22"/>
    <n v="10"/>
    <n v="10"/>
    <x v="6"/>
    <n v="2018"/>
    <x v="0"/>
    <s v="Excluding Repayments"/>
  </r>
  <r>
    <x v="0"/>
    <d v="2018-09-30T00:00:00"/>
    <d v="2018-10-06T00:00:00"/>
    <x v="22"/>
    <d v="2018-10-04T00:00:00"/>
    <x v="1"/>
    <x v="2"/>
    <x v="22"/>
    <x v="22"/>
    <n v="76"/>
    <s v="Financial"/>
    <s v="Home"/>
    <s v="PC"/>
    <x v="4"/>
    <s v="2018-Oct"/>
    <x v="22"/>
    <n v="10"/>
    <n v="10"/>
    <x v="6"/>
    <n v="2018"/>
    <x v="0"/>
    <s v="Excluding Repayments"/>
  </r>
  <r>
    <x v="0"/>
    <d v="2018-09-30T00:00:00"/>
    <d v="2018-10-06T00:00:00"/>
    <x v="22"/>
    <d v="2018-10-05T00:00:00"/>
    <x v="0"/>
    <x v="0"/>
    <x v="2"/>
    <x v="2"/>
    <n v="28.15"/>
    <s v="Food"/>
    <s v="Store"/>
    <s v="In person"/>
    <x v="2"/>
    <s v="2018-Oct"/>
    <x v="22"/>
    <n v="10"/>
    <n v="10"/>
    <x v="6"/>
    <n v="2018"/>
    <x v="0"/>
    <s v="Excluding Repayments"/>
  </r>
  <r>
    <x v="0"/>
    <d v="2018-09-30T00:00:00"/>
    <d v="2018-10-06T00:00:00"/>
    <x v="22"/>
    <d v="2018-10-05T00:00:00"/>
    <x v="0"/>
    <x v="0"/>
    <x v="28"/>
    <x v="28"/>
    <n v="9.77"/>
    <s v="Household items"/>
    <s v="Store"/>
    <s v="In person"/>
    <x v="10"/>
    <s v="2018-Oct"/>
    <x v="22"/>
    <n v="10"/>
    <n v="10"/>
    <x v="6"/>
    <n v="2018"/>
    <x v="0"/>
    <s v="Excluding Repayments"/>
  </r>
  <r>
    <x v="0"/>
    <d v="2018-09-30T00:00:00"/>
    <d v="2018-10-06T00:00:00"/>
    <x v="22"/>
    <d v="2018-10-06T00:00:00"/>
    <x v="0"/>
    <x v="0"/>
    <x v="21"/>
    <x v="21"/>
    <n v="11.3"/>
    <s v="Clothing &amp; Accessories"/>
    <s v="Store"/>
    <s v="In person"/>
    <x v="11"/>
    <s v="2018-Oct"/>
    <x v="22"/>
    <n v="10"/>
    <n v="10"/>
    <x v="6"/>
    <n v="2018"/>
    <x v="0"/>
    <s v="Excluding Repayments"/>
  </r>
  <r>
    <x v="0"/>
    <d v="2018-10-07T00:00:00"/>
    <d v="2018-10-13T00:00:00"/>
    <x v="23"/>
    <d v="2018-10-09T00:00:00"/>
    <x v="0"/>
    <x v="0"/>
    <x v="21"/>
    <x v="21"/>
    <n v="50"/>
    <s v="Clothing &amp; Accessories"/>
    <s v="Home"/>
    <s v="In person"/>
    <x v="11"/>
    <s v="2018-Oct"/>
    <x v="23"/>
    <n v="10"/>
    <n v="10"/>
    <x v="6"/>
    <n v="2018"/>
    <x v="0"/>
    <s v="Excluding Repayments"/>
  </r>
  <r>
    <x v="0"/>
    <d v="2018-10-07T00:00:00"/>
    <d v="2018-10-13T00:00:00"/>
    <x v="23"/>
    <d v="2018-10-09T00:00:00"/>
    <x v="0"/>
    <x v="1"/>
    <x v="2"/>
    <x v="2"/>
    <n v="34.229999999999997"/>
    <s v="Food"/>
    <s v="Store"/>
    <s v="In person"/>
    <x v="2"/>
    <s v="2018-Oct"/>
    <x v="23"/>
    <n v="10"/>
    <n v="10"/>
    <x v="6"/>
    <n v="2018"/>
    <x v="0"/>
    <s v="Excluding Repayments"/>
  </r>
  <r>
    <x v="0"/>
    <d v="2018-10-07T00:00:00"/>
    <d v="2018-10-13T00:00:00"/>
    <x v="23"/>
    <d v="2018-10-09T00:00:00"/>
    <x v="0"/>
    <x v="1"/>
    <x v="39"/>
    <x v="38"/>
    <n v="40"/>
    <s v="Communications"/>
    <s v="Home"/>
    <s v="PC"/>
    <x v="6"/>
    <s v="2018-Oct"/>
    <x v="23"/>
    <n v="10"/>
    <n v="10"/>
    <x v="6"/>
    <n v="2018"/>
    <x v="0"/>
    <s v="Excluding Repayments"/>
  </r>
  <r>
    <x v="0"/>
    <d v="2018-10-07T00:00:00"/>
    <d v="2018-10-13T00:00:00"/>
    <x v="23"/>
    <d v="2018-10-10T00:00:00"/>
    <x v="0"/>
    <x v="0"/>
    <x v="14"/>
    <x v="14"/>
    <n v="30"/>
    <s v="Food"/>
    <s v="Restaurant"/>
    <s v="In person"/>
    <x v="2"/>
    <s v="2018-Oct"/>
    <x v="23"/>
    <n v="10"/>
    <n v="10"/>
    <x v="6"/>
    <n v="2018"/>
    <x v="0"/>
    <s v="Excluding Repayments"/>
  </r>
  <r>
    <x v="0"/>
    <d v="2018-10-07T00:00:00"/>
    <d v="2018-10-13T00:00:00"/>
    <x v="23"/>
    <d v="2018-10-10T00:00:00"/>
    <x v="0"/>
    <x v="0"/>
    <x v="28"/>
    <x v="28"/>
    <n v="15.2"/>
    <s v="Household items"/>
    <s v="Supermarket"/>
    <s v="In person"/>
    <x v="10"/>
    <s v="2018-Oct"/>
    <x v="23"/>
    <n v="10"/>
    <n v="10"/>
    <x v="6"/>
    <n v="2018"/>
    <x v="0"/>
    <s v="Excluding Repayments"/>
  </r>
  <r>
    <x v="0"/>
    <d v="2018-10-07T00:00:00"/>
    <d v="2018-10-13T00:00:00"/>
    <x v="23"/>
    <d v="2018-10-10T00:00:00"/>
    <x v="1"/>
    <x v="0"/>
    <x v="5"/>
    <x v="5"/>
    <n v="60"/>
    <s v="Employment"/>
    <s v="Store"/>
    <s v="In person"/>
    <x v="1"/>
    <s v="2018-Oct"/>
    <x v="23"/>
    <n v="10"/>
    <n v="10"/>
    <x v="6"/>
    <n v="2018"/>
    <x v="0"/>
    <s v="Excluding Repayments"/>
  </r>
  <r>
    <x v="0"/>
    <d v="2018-10-07T00:00:00"/>
    <d v="2018-10-13T00:00:00"/>
    <x v="23"/>
    <d v="2018-10-10T00:00:00"/>
    <x v="0"/>
    <x v="1"/>
    <x v="2"/>
    <x v="2"/>
    <n v="62.84"/>
    <s v="Food"/>
    <s v="Supermarket"/>
    <s v="In person"/>
    <x v="2"/>
    <s v="2018-Oct"/>
    <x v="23"/>
    <n v="10"/>
    <n v="10"/>
    <x v="6"/>
    <n v="2018"/>
    <x v="0"/>
    <s v="Excluding Repayments"/>
  </r>
  <r>
    <x v="0"/>
    <d v="2018-10-07T00:00:00"/>
    <d v="2018-10-13T00:00:00"/>
    <x v="23"/>
    <d v="2018-10-11T00:00:00"/>
    <x v="0"/>
    <x v="0"/>
    <x v="2"/>
    <x v="2"/>
    <n v="5.4"/>
    <s v="Food"/>
    <s v="Store"/>
    <s v="In person"/>
    <x v="2"/>
    <s v="2018-Oct"/>
    <x v="23"/>
    <n v="10"/>
    <n v="10"/>
    <x v="6"/>
    <n v="2018"/>
    <x v="0"/>
    <s v="Excluding Repayments"/>
  </r>
  <r>
    <x v="0"/>
    <d v="2018-10-07T00:00:00"/>
    <d v="2018-10-13T00:00:00"/>
    <x v="23"/>
    <d v="2018-10-11T00:00:00"/>
    <x v="0"/>
    <x v="0"/>
    <x v="2"/>
    <x v="2"/>
    <n v="11.3"/>
    <s v="Food"/>
    <s v="Store"/>
    <s v="In person"/>
    <x v="2"/>
    <s v="2018-Oct"/>
    <x v="23"/>
    <n v="10"/>
    <n v="10"/>
    <x v="6"/>
    <n v="2018"/>
    <x v="0"/>
    <s v="Excluding Repayments"/>
  </r>
  <r>
    <x v="0"/>
    <d v="2018-10-07T00:00:00"/>
    <d v="2018-10-13T00:00:00"/>
    <x v="23"/>
    <d v="2018-10-12T00:00:00"/>
    <x v="1"/>
    <x v="0"/>
    <x v="1"/>
    <x v="1"/>
    <n v="15"/>
    <s v="Financial"/>
    <s v="University"/>
    <s v="In person"/>
    <x v="1"/>
    <s v="2018-Oct"/>
    <x v="23"/>
    <n v="10"/>
    <n v="10"/>
    <x v="6"/>
    <n v="2018"/>
    <x v="0"/>
    <s v="Excluding Repayments"/>
  </r>
  <r>
    <x v="0"/>
    <d v="2018-10-07T00:00:00"/>
    <d v="2018-10-13T00:00:00"/>
    <x v="23"/>
    <d v="2018-10-12T00:00:00"/>
    <x v="0"/>
    <x v="1"/>
    <x v="34"/>
    <x v="33"/>
    <n v="50"/>
    <s v="Financial"/>
    <s v="Home"/>
    <s v="PC"/>
    <x v="7"/>
    <s v="2018-Oct"/>
    <x v="23"/>
    <n v="10"/>
    <n v="10"/>
    <x v="6"/>
    <n v="2018"/>
    <x v="0"/>
    <s v="Including Repayments"/>
  </r>
  <r>
    <x v="0"/>
    <d v="2018-10-07T00:00:00"/>
    <d v="2018-10-13T00:00:00"/>
    <x v="23"/>
    <d v="2018-10-12T00:00:00"/>
    <x v="1"/>
    <x v="2"/>
    <x v="26"/>
    <x v="26"/>
    <n v="106"/>
    <s v="Employment"/>
    <s v="Home"/>
    <s v="PC"/>
    <x v="1"/>
    <s v="2018-Oct"/>
    <x v="23"/>
    <n v="10"/>
    <n v="10"/>
    <x v="6"/>
    <n v="2018"/>
    <x v="0"/>
    <s v="Excluding Repayments"/>
  </r>
  <r>
    <x v="0"/>
    <d v="2018-10-07T00:00:00"/>
    <d v="2018-10-13T00:00:00"/>
    <x v="23"/>
    <d v="2018-10-12T00:00:00"/>
    <x v="2"/>
    <x v="4"/>
    <x v="3"/>
    <x v="3"/>
    <n v="5.2"/>
    <s v="Transport"/>
    <s v="University"/>
    <s v="In person"/>
    <x v="3"/>
    <s v="2018-Oct"/>
    <x v="23"/>
    <n v="10"/>
    <n v="10"/>
    <x v="6"/>
    <n v="2018"/>
    <x v="0"/>
    <s v="Excluding Repayments"/>
  </r>
  <r>
    <x v="0"/>
    <d v="2018-10-07T00:00:00"/>
    <d v="2018-10-13T00:00:00"/>
    <x v="23"/>
    <d v="2018-10-13T00:00:00"/>
    <x v="0"/>
    <x v="1"/>
    <x v="2"/>
    <x v="2"/>
    <n v="14.29"/>
    <s v="Food"/>
    <s v="Store"/>
    <s v="In person"/>
    <x v="2"/>
    <s v="2018-Oct"/>
    <x v="23"/>
    <n v="10"/>
    <n v="10"/>
    <x v="6"/>
    <n v="2018"/>
    <x v="0"/>
    <s v="Excluding Repayments"/>
  </r>
  <r>
    <x v="0"/>
    <d v="2018-10-14T00:00:00"/>
    <d v="2018-10-20T00:00:00"/>
    <x v="24"/>
    <d v="2018-10-14T00:00:00"/>
    <x v="0"/>
    <x v="0"/>
    <x v="2"/>
    <x v="2"/>
    <n v="2.87"/>
    <s v="Food"/>
    <s v="Store"/>
    <s v="In person"/>
    <x v="2"/>
    <s v="2018-Oct"/>
    <x v="24"/>
    <n v="10"/>
    <n v="10"/>
    <x v="6"/>
    <n v="2018"/>
    <x v="0"/>
    <s v="Excluding Repayments"/>
  </r>
  <r>
    <x v="0"/>
    <d v="2018-10-14T00:00:00"/>
    <d v="2018-10-20T00:00:00"/>
    <x v="24"/>
    <d v="2018-10-14T00:00:00"/>
    <x v="0"/>
    <x v="1"/>
    <x v="2"/>
    <x v="2"/>
    <n v="17.7"/>
    <s v="Food"/>
    <s v="Store"/>
    <s v="In person"/>
    <x v="2"/>
    <s v="2018-Oct"/>
    <x v="24"/>
    <n v="10"/>
    <n v="10"/>
    <x v="6"/>
    <n v="2018"/>
    <x v="0"/>
    <s v="Excluding Repayments"/>
  </r>
  <r>
    <x v="0"/>
    <d v="2018-10-14T00:00:00"/>
    <d v="2018-10-20T00:00:00"/>
    <x v="24"/>
    <d v="2018-10-15T00:00:00"/>
    <x v="0"/>
    <x v="0"/>
    <x v="2"/>
    <x v="2"/>
    <n v="3.81"/>
    <s v="Food"/>
    <s v="Store"/>
    <s v="In person"/>
    <x v="2"/>
    <s v="2018-Oct"/>
    <x v="24"/>
    <n v="10"/>
    <n v="10"/>
    <x v="6"/>
    <n v="2018"/>
    <x v="0"/>
    <s v="Excluding Repayments"/>
  </r>
  <r>
    <x v="0"/>
    <d v="2018-10-14T00:00:00"/>
    <d v="2018-10-20T00:00:00"/>
    <x v="24"/>
    <d v="2018-10-15T00:00:00"/>
    <x v="0"/>
    <x v="0"/>
    <x v="28"/>
    <x v="28"/>
    <n v="1.98"/>
    <s v="Household items"/>
    <s v="Store"/>
    <s v="In person"/>
    <x v="10"/>
    <s v="2018-Oct"/>
    <x v="24"/>
    <n v="10"/>
    <n v="10"/>
    <x v="6"/>
    <n v="2018"/>
    <x v="0"/>
    <s v="Excluding Repayments"/>
  </r>
  <r>
    <x v="0"/>
    <d v="2018-10-14T00:00:00"/>
    <d v="2018-10-20T00:00:00"/>
    <x v="24"/>
    <d v="2018-10-16T00:00:00"/>
    <x v="0"/>
    <x v="0"/>
    <x v="28"/>
    <x v="28"/>
    <n v="5.4"/>
    <s v="Household items"/>
    <s v="Store"/>
    <s v="In person"/>
    <x v="10"/>
    <s v="2018-Oct"/>
    <x v="24"/>
    <n v="10"/>
    <n v="10"/>
    <x v="6"/>
    <n v="2018"/>
    <x v="0"/>
    <s v="Excluding Repayments"/>
  </r>
  <r>
    <x v="0"/>
    <d v="2018-10-14T00:00:00"/>
    <d v="2018-10-20T00:00:00"/>
    <x v="24"/>
    <d v="2018-10-17T00:00:00"/>
    <x v="0"/>
    <x v="0"/>
    <x v="2"/>
    <x v="2"/>
    <n v="10.35"/>
    <s v="Food"/>
    <s v="Supermarket"/>
    <s v="In person"/>
    <x v="2"/>
    <s v="2018-Oct"/>
    <x v="24"/>
    <n v="10"/>
    <n v="10"/>
    <x v="6"/>
    <n v="2018"/>
    <x v="0"/>
    <s v="Excluding Repayments"/>
  </r>
  <r>
    <x v="0"/>
    <d v="2018-10-14T00:00:00"/>
    <d v="2018-10-20T00:00:00"/>
    <x v="24"/>
    <d v="2018-10-19T00:00:00"/>
    <x v="0"/>
    <x v="0"/>
    <x v="2"/>
    <x v="2"/>
    <n v="18.5"/>
    <s v="Food"/>
    <s v="Store"/>
    <s v="In person"/>
    <x v="2"/>
    <s v="2018-Oct"/>
    <x v="24"/>
    <n v="10"/>
    <n v="10"/>
    <x v="6"/>
    <n v="2018"/>
    <x v="0"/>
    <s v="Excluding Repayments"/>
  </r>
  <r>
    <x v="0"/>
    <d v="2018-10-14T00:00:00"/>
    <d v="2018-10-20T00:00:00"/>
    <x v="24"/>
    <d v="2018-10-19T00:00:00"/>
    <x v="0"/>
    <x v="0"/>
    <x v="28"/>
    <x v="28"/>
    <n v="12"/>
    <s v="Household items"/>
    <s v="Store"/>
    <s v="In person"/>
    <x v="10"/>
    <s v="2018-Oct"/>
    <x v="24"/>
    <n v="10"/>
    <n v="10"/>
    <x v="6"/>
    <n v="2018"/>
    <x v="0"/>
    <s v="Excluding Repayments"/>
  </r>
  <r>
    <x v="0"/>
    <d v="2018-10-14T00:00:00"/>
    <d v="2018-10-20T00:00:00"/>
    <x v="24"/>
    <d v="2018-10-19T00:00:00"/>
    <x v="0"/>
    <x v="0"/>
    <x v="40"/>
    <x v="39"/>
    <n v="29.35"/>
    <s v="Health"/>
    <s v="Store"/>
    <s v="In person"/>
    <x v="14"/>
    <s v="2018-Oct"/>
    <x v="24"/>
    <n v="10"/>
    <n v="10"/>
    <x v="6"/>
    <n v="2018"/>
    <x v="0"/>
    <s v="Excluding Repayments"/>
  </r>
  <r>
    <x v="0"/>
    <d v="2018-10-14T00:00:00"/>
    <d v="2018-10-20T00:00:00"/>
    <x v="24"/>
    <d v="2018-10-19T00:00:00"/>
    <x v="1"/>
    <x v="0"/>
    <x v="5"/>
    <x v="5"/>
    <n v="100"/>
    <s v="Employment"/>
    <s v="Store"/>
    <s v="In person"/>
    <x v="1"/>
    <s v="2018-Oct"/>
    <x v="24"/>
    <n v="10"/>
    <n v="10"/>
    <x v="6"/>
    <n v="2018"/>
    <x v="0"/>
    <s v="Excluding Repayments"/>
  </r>
  <r>
    <x v="0"/>
    <d v="2018-10-14T00:00:00"/>
    <d v="2018-10-20T00:00:00"/>
    <x v="24"/>
    <d v="2018-10-19T00:00:00"/>
    <x v="0"/>
    <x v="1"/>
    <x v="10"/>
    <x v="10"/>
    <n v="15"/>
    <s v="Service"/>
    <s v="Home"/>
    <s v="PC"/>
    <x v="7"/>
    <s v="2018-Oct"/>
    <x v="24"/>
    <n v="10"/>
    <n v="10"/>
    <x v="6"/>
    <n v="2018"/>
    <x v="0"/>
    <s v="Excluding Repayments"/>
  </r>
  <r>
    <x v="0"/>
    <d v="2018-10-14T00:00:00"/>
    <d v="2018-10-20T00:00:00"/>
    <x v="24"/>
    <d v="2018-10-19T00:00:00"/>
    <x v="0"/>
    <x v="1"/>
    <x v="12"/>
    <x v="12"/>
    <n v="24"/>
    <s v="Utilities"/>
    <s v="Government Institution"/>
    <s v="In person"/>
    <x v="8"/>
    <s v="2018-Oct"/>
    <x v="24"/>
    <n v="10"/>
    <n v="10"/>
    <x v="6"/>
    <n v="2018"/>
    <x v="0"/>
    <s v="Excluding Repayments"/>
  </r>
  <r>
    <x v="0"/>
    <d v="2018-10-21T00:00:00"/>
    <d v="2018-10-27T00:00:00"/>
    <x v="25"/>
    <d v="2018-10-22T00:00:00"/>
    <x v="0"/>
    <x v="0"/>
    <x v="2"/>
    <x v="2"/>
    <n v="6.3"/>
    <s v="Food"/>
    <s v="Store"/>
    <s v="In person"/>
    <x v="2"/>
    <s v="2018-Oct"/>
    <x v="25"/>
    <n v="10"/>
    <n v="10"/>
    <x v="6"/>
    <n v="2018"/>
    <x v="0"/>
    <s v="Excluding Repayments"/>
  </r>
  <r>
    <x v="0"/>
    <d v="2018-10-21T00:00:00"/>
    <d v="2018-10-27T00:00:00"/>
    <x v="25"/>
    <d v="2018-10-23T00:00:00"/>
    <x v="0"/>
    <x v="0"/>
    <x v="2"/>
    <x v="2"/>
    <n v="2"/>
    <s v="Food"/>
    <s v="Store"/>
    <s v="In person"/>
    <x v="2"/>
    <s v="2018-Oct"/>
    <x v="25"/>
    <n v="10"/>
    <n v="10"/>
    <x v="6"/>
    <n v="2018"/>
    <x v="0"/>
    <s v="Excluding Repayments"/>
  </r>
  <r>
    <x v="0"/>
    <d v="2018-10-21T00:00:00"/>
    <d v="2018-10-27T00:00:00"/>
    <x v="25"/>
    <d v="2018-10-23T00:00:00"/>
    <x v="0"/>
    <x v="0"/>
    <x v="2"/>
    <x v="2"/>
    <n v="16.260000000000002"/>
    <s v="Food"/>
    <s v="Store"/>
    <s v="In person"/>
    <x v="2"/>
    <s v="2018-Oct"/>
    <x v="25"/>
    <n v="10"/>
    <n v="10"/>
    <x v="6"/>
    <n v="2018"/>
    <x v="0"/>
    <s v="Excluding Repayments"/>
  </r>
  <r>
    <x v="0"/>
    <d v="2018-10-21T00:00:00"/>
    <d v="2018-10-27T00:00:00"/>
    <x v="25"/>
    <d v="2018-10-25T00:00:00"/>
    <x v="0"/>
    <x v="0"/>
    <x v="2"/>
    <x v="2"/>
    <n v="6.63"/>
    <s v="Food"/>
    <s v="Store"/>
    <s v="In person"/>
    <x v="2"/>
    <s v="2018-Oct"/>
    <x v="25"/>
    <n v="10"/>
    <n v="10"/>
    <x v="6"/>
    <n v="2018"/>
    <x v="0"/>
    <s v="Excluding Repayments"/>
  </r>
  <r>
    <x v="0"/>
    <d v="2018-10-21T00:00:00"/>
    <d v="2018-10-27T00:00:00"/>
    <x v="25"/>
    <d v="2018-10-26T00:00:00"/>
    <x v="0"/>
    <x v="0"/>
    <x v="2"/>
    <x v="2"/>
    <n v="4.75"/>
    <s v="Food"/>
    <s v="Store"/>
    <s v="In person"/>
    <x v="2"/>
    <s v="2018-Oct"/>
    <x v="25"/>
    <n v="10"/>
    <n v="10"/>
    <x v="6"/>
    <n v="2018"/>
    <x v="0"/>
    <s v="Excluding Repayments"/>
  </r>
  <r>
    <x v="0"/>
    <d v="2018-10-21T00:00:00"/>
    <d v="2018-10-27T00:00:00"/>
    <x v="25"/>
    <d v="2018-10-26T00:00:00"/>
    <x v="1"/>
    <x v="0"/>
    <x v="1"/>
    <x v="1"/>
    <n v="20"/>
    <s v="Financial"/>
    <s v="University"/>
    <s v="In person"/>
    <x v="1"/>
    <s v="2018-Oct"/>
    <x v="25"/>
    <n v="10"/>
    <n v="10"/>
    <x v="6"/>
    <n v="2018"/>
    <x v="0"/>
    <s v="Excluding Repayments"/>
  </r>
  <r>
    <x v="0"/>
    <d v="2018-10-21T00:00:00"/>
    <d v="2018-10-27T00:00:00"/>
    <x v="25"/>
    <d v="2018-10-26T00:00:00"/>
    <x v="1"/>
    <x v="2"/>
    <x v="26"/>
    <x v="26"/>
    <n v="215"/>
    <s v="Employment"/>
    <s v="Home"/>
    <s v="PC"/>
    <x v="1"/>
    <s v="2018-Oct"/>
    <x v="25"/>
    <n v="10"/>
    <n v="10"/>
    <x v="6"/>
    <n v="2018"/>
    <x v="0"/>
    <s v="Excluding Repayments"/>
  </r>
  <r>
    <x v="0"/>
    <d v="2018-10-21T00:00:00"/>
    <d v="2018-10-27T00:00:00"/>
    <x v="25"/>
    <d v="2018-10-27T00:00:00"/>
    <x v="0"/>
    <x v="0"/>
    <x v="2"/>
    <x v="2"/>
    <n v="16.899999999999999"/>
    <s v="Food"/>
    <s v="Store"/>
    <s v="In person"/>
    <x v="2"/>
    <s v="2018-Oct"/>
    <x v="25"/>
    <n v="10"/>
    <n v="10"/>
    <x v="6"/>
    <n v="2018"/>
    <x v="0"/>
    <s v="Excluding Repayments"/>
  </r>
  <r>
    <x v="0"/>
    <d v="2018-10-21T00:00:00"/>
    <d v="2018-10-27T00:00:00"/>
    <x v="25"/>
    <d v="2018-10-27T00:00:00"/>
    <x v="0"/>
    <x v="0"/>
    <x v="2"/>
    <x v="2"/>
    <n v="20.05"/>
    <s v="Food"/>
    <s v="Store"/>
    <s v="In person"/>
    <x v="2"/>
    <s v="2018-Oct"/>
    <x v="25"/>
    <n v="10"/>
    <n v="10"/>
    <x v="6"/>
    <n v="2018"/>
    <x v="0"/>
    <s v="Excluding Repayments"/>
  </r>
  <r>
    <x v="0"/>
    <d v="2018-10-21T00:00:00"/>
    <d v="2018-10-27T00:00:00"/>
    <x v="25"/>
    <d v="2018-10-27T00:00:00"/>
    <x v="1"/>
    <x v="0"/>
    <x v="5"/>
    <x v="5"/>
    <n v="50"/>
    <s v="Employment"/>
    <s v="Supermarket"/>
    <s v="In person"/>
    <x v="1"/>
    <s v="2018-Oct"/>
    <x v="25"/>
    <n v="10"/>
    <n v="10"/>
    <x v="6"/>
    <n v="2018"/>
    <x v="0"/>
    <s v="Excluding Repayments"/>
  </r>
  <r>
    <x v="0"/>
    <d v="2018-10-21T00:00:00"/>
    <d v="2018-10-27T00:00:00"/>
    <x v="25"/>
    <d v="2018-10-27T00:00:00"/>
    <x v="1"/>
    <x v="0"/>
    <x v="5"/>
    <x v="5"/>
    <n v="220"/>
    <s v="Employment"/>
    <s v="Store"/>
    <s v="In person"/>
    <x v="1"/>
    <s v="2018-Oct"/>
    <x v="25"/>
    <n v="10"/>
    <n v="10"/>
    <x v="6"/>
    <n v="2018"/>
    <x v="0"/>
    <s v="Excluding Repayments"/>
  </r>
  <r>
    <x v="0"/>
    <d v="2018-10-21T00:00:00"/>
    <d v="2018-10-27T00:00:00"/>
    <x v="25"/>
    <d v="2018-10-27T00:00:00"/>
    <x v="0"/>
    <x v="5"/>
    <x v="2"/>
    <x v="2"/>
    <n v="50"/>
    <s v="Food"/>
    <s v="Supermarket"/>
    <s v="In person"/>
    <x v="2"/>
    <s v="2018-Oct"/>
    <x v="25"/>
    <n v="10"/>
    <n v="10"/>
    <x v="6"/>
    <n v="2018"/>
    <x v="0"/>
    <s v="Excluding Repayments"/>
  </r>
  <r>
    <x v="0"/>
    <d v="2018-10-21T00:00:00"/>
    <d v="2018-10-27T00:00:00"/>
    <x v="25"/>
    <d v="2018-10-27T00:00:00"/>
    <x v="2"/>
    <x v="4"/>
    <x v="3"/>
    <x v="3"/>
    <n v="5.2"/>
    <s v="Transport"/>
    <s v="University"/>
    <s v="In person"/>
    <x v="3"/>
    <s v="2018-Oct"/>
    <x v="25"/>
    <n v="10"/>
    <n v="10"/>
    <x v="6"/>
    <n v="2018"/>
    <x v="0"/>
    <s v="Excluding Repayments"/>
  </r>
  <r>
    <x v="0"/>
    <d v="2018-10-28T00:00:00"/>
    <d v="2018-11-03T00:00:00"/>
    <x v="26"/>
    <d v="2018-10-29T00:00:00"/>
    <x v="0"/>
    <x v="0"/>
    <x v="2"/>
    <x v="2"/>
    <n v="1.65"/>
    <s v="Food"/>
    <s v="Store"/>
    <s v="In person"/>
    <x v="2"/>
    <s v="2018-Oct"/>
    <x v="26"/>
    <n v="10"/>
    <n v="10"/>
    <x v="6"/>
    <n v="2018"/>
    <x v="0"/>
    <s v="Excluding Repayments"/>
  </r>
  <r>
    <x v="0"/>
    <d v="2018-10-28T00:00:00"/>
    <d v="2018-11-03T00:00:00"/>
    <x v="26"/>
    <d v="2018-10-29T00:00:00"/>
    <x v="1"/>
    <x v="2"/>
    <x v="11"/>
    <x v="11"/>
    <n v="320"/>
    <s v="Financial"/>
    <s v="Home"/>
    <s v="PC"/>
    <x v="4"/>
    <s v="2018-Oct"/>
    <x v="26"/>
    <n v="10"/>
    <n v="10"/>
    <x v="6"/>
    <n v="2018"/>
    <x v="0"/>
    <s v="Excluding Repayments"/>
  </r>
  <r>
    <x v="0"/>
    <d v="2018-10-28T00:00:00"/>
    <d v="2018-11-03T00:00:00"/>
    <x v="26"/>
    <d v="2018-10-30T00:00:00"/>
    <x v="0"/>
    <x v="0"/>
    <x v="2"/>
    <x v="2"/>
    <n v="5"/>
    <s v="Food"/>
    <s v="Store"/>
    <s v="In person"/>
    <x v="2"/>
    <s v="2018-Oct"/>
    <x v="26"/>
    <n v="10"/>
    <n v="10"/>
    <x v="6"/>
    <n v="2018"/>
    <x v="0"/>
    <s v="Excluding Repayments"/>
  </r>
  <r>
    <x v="0"/>
    <d v="2018-10-28T00:00:00"/>
    <d v="2018-11-03T00:00:00"/>
    <x v="26"/>
    <d v="2018-10-31T00:00:00"/>
    <x v="1"/>
    <x v="0"/>
    <x v="5"/>
    <x v="5"/>
    <n v="200"/>
    <s v="Employment"/>
    <s v="Home"/>
    <s v="In person"/>
    <x v="1"/>
    <s v="2018-Oct"/>
    <x v="26"/>
    <n v="10"/>
    <n v="10"/>
    <x v="6"/>
    <n v="2018"/>
    <x v="0"/>
    <s v="Excluding Repayments"/>
  </r>
  <r>
    <x v="0"/>
    <d v="2018-10-28T00:00:00"/>
    <d v="2018-11-03T00:00:00"/>
    <x v="26"/>
    <d v="2018-11-01T00:00:00"/>
    <x v="0"/>
    <x v="0"/>
    <x v="2"/>
    <x v="2"/>
    <n v="8.65"/>
    <s v="Food"/>
    <s v="Store"/>
    <s v="In person"/>
    <x v="2"/>
    <s v="2018-Nov"/>
    <x v="26"/>
    <n v="11"/>
    <n v="10"/>
    <x v="6"/>
    <n v="2018"/>
    <x v="0"/>
    <s v="Excluding Repayments"/>
  </r>
  <r>
    <x v="0"/>
    <d v="2018-10-28T00:00:00"/>
    <d v="2018-11-03T00:00:00"/>
    <x v="26"/>
    <d v="2018-11-02T00:00:00"/>
    <x v="0"/>
    <x v="0"/>
    <x v="2"/>
    <x v="2"/>
    <n v="3"/>
    <s v="Food"/>
    <s v="Store"/>
    <s v="In person"/>
    <x v="2"/>
    <s v="2018-Nov"/>
    <x v="26"/>
    <n v="11"/>
    <n v="10"/>
    <x v="6"/>
    <n v="2018"/>
    <x v="0"/>
    <s v="Excluding Repayments"/>
  </r>
  <r>
    <x v="0"/>
    <d v="2018-10-28T00:00:00"/>
    <d v="2018-11-03T00:00:00"/>
    <x v="26"/>
    <d v="2018-11-03T00:00:00"/>
    <x v="0"/>
    <x v="0"/>
    <x v="17"/>
    <x v="17"/>
    <n v="10"/>
    <s v="Charity or Religious"/>
    <s v="Store"/>
    <s v="In person"/>
    <x v="5"/>
    <s v="2018-Nov"/>
    <x v="26"/>
    <n v="11"/>
    <n v="10"/>
    <x v="6"/>
    <n v="2018"/>
    <x v="0"/>
    <s v="Excluding Repayments"/>
  </r>
  <r>
    <x v="0"/>
    <d v="2018-10-28T00:00:00"/>
    <d v="2018-11-03T00:00:00"/>
    <x v="26"/>
    <d v="2018-11-03T00:00:00"/>
    <x v="0"/>
    <x v="0"/>
    <x v="2"/>
    <x v="2"/>
    <n v="4.05"/>
    <s v="Food"/>
    <s v="Store"/>
    <s v="In person"/>
    <x v="2"/>
    <s v="2018-Nov"/>
    <x v="26"/>
    <n v="11"/>
    <n v="10"/>
    <x v="6"/>
    <n v="2018"/>
    <x v="0"/>
    <s v="Excluding Repayments"/>
  </r>
  <r>
    <x v="0"/>
    <d v="2018-10-28T00:00:00"/>
    <d v="2018-11-03T00:00:00"/>
    <x v="26"/>
    <d v="2018-11-03T00:00:00"/>
    <x v="0"/>
    <x v="0"/>
    <x v="2"/>
    <x v="2"/>
    <n v="41.05"/>
    <s v="Food"/>
    <s v="Store"/>
    <s v="In person"/>
    <x v="2"/>
    <s v="2018-Nov"/>
    <x v="26"/>
    <n v="11"/>
    <n v="10"/>
    <x v="6"/>
    <n v="2018"/>
    <x v="0"/>
    <s v="Excluding Repayments"/>
  </r>
  <r>
    <x v="0"/>
    <d v="2018-10-28T00:00:00"/>
    <d v="2018-11-03T00:00:00"/>
    <x v="26"/>
    <d v="2018-11-03T00:00:00"/>
    <x v="0"/>
    <x v="1"/>
    <x v="39"/>
    <x v="38"/>
    <n v="40"/>
    <s v="Communications"/>
    <s v="Home"/>
    <s v="PC"/>
    <x v="6"/>
    <s v="2018-Nov"/>
    <x v="26"/>
    <n v="11"/>
    <n v="10"/>
    <x v="6"/>
    <n v="2018"/>
    <x v="0"/>
    <s v="Excluding Repayments"/>
  </r>
  <r>
    <x v="0"/>
    <d v="2018-10-28T00:00:00"/>
    <d v="2018-11-03T00:00:00"/>
    <x v="26"/>
    <d v="2018-11-03T00:00:00"/>
    <x v="0"/>
    <x v="3"/>
    <x v="13"/>
    <x v="13"/>
    <n v="660"/>
    <s v="Housing"/>
    <s v="Home"/>
    <s v="In person"/>
    <x v="9"/>
    <s v="2018-Nov"/>
    <x v="26"/>
    <n v="11"/>
    <n v="10"/>
    <x v="6"/>
    <n v="2018"/>
    <x v="0"/>
    <s v="Excluding Repayments"/>
  </r>
  <r>
    <x v="0"/>
    <d v="2018-11-04T00:00:00"/>
    <d v="2018-11-10T00:00:00"/>
    <x v="27"/>
    <d v="2018-11-05T00:00:00"/>
    <x v="0"/>
    <x v="0"/>
    <x v="2"/>
    <x v="2"/>
    <n v="3"/>
    <s v="Food"/>
    <s v="Store"/>
    <s v="In person"/>
    <x v="2"/>
    <s v="2018-Nov"/>
    <x v="27"/>
    <n v="11"/>
    <n v="11"/>
    <x v="7"/>
    <n v="2018"/>
    <x v="0"/>
    <s v="Excluding Repayments"/>
  </r>
  <r>
    <x v="0"/>
    <d v="2018-11-04T00:00:00"/>
    <d v="2018-11-10T00:00:00"/>
    <x v="27"/>
    <d v="2018-11-07T00:00:00"/>
    <x v="0"/>
    <x v="0"/>
    <x v="2"/>
    <x v="2"/>
    <n v="22.2"/>
    <s v="Food"/>
    <s v="Store"/>
    <s v="In person"/>
    <x v="2"/>
    <s v="2018-Nov"/>
    <x v="27"/>
    <n v="11"/>
    <n v="11"/>
    <x v="7"/>
    <n v="2018"/>
    <x v="0"/>
    <s v="Excluding Repayments"/>
  </r>
  <r>
    <x v="0"/>
    <d v="2018-11-04T00:00:00"/>
    <d v="2018-11-10T00:00:00"/>
    <x v="27"/>
    <d v="2018-11-07T00:00:00"/>
    <x v="0"/>
    <x v="0"/>
    <x v="28"/>
    <x v="28"/>
    <n v="4.8"/>
    <s v="Household items"/>
    <s v="Store"/>
    <s v="In person"/>
    <x v="10"/>
    <s v="2018-Nov"/>
    <x v="27"/>
    <n v="11"/>
    <n v="11"/>
    <x v="7"/>
    <n v="2018"/>
    <x v="0"/>
    <s v="Excluding Repayments"/>
  </r>
  <r>
    <x v="0"/>
    <d v="2018-11-04T00:00:00"/>
    <d v="2018-11-10T00:00:00"/>
    <x v="27"/>
    <d v="2018-11-08T00:00:00"/>
    <x v="0"/>
    <x v="0"/>
    <x v="2"/>
    <x v="2"/>
    <n v="15.5"/>
    <s v="Food"/>
    <s v="Store"/>
    <s v="In person"/>
    <x v="2"/>
    <s v="2018-Nov"/>
    <x v="27"/>
    <n v="11"/>
    <n v="11"/>
    <x v="7"/>
    <n v="2018"/>
    <x v="0"/>
    <s v="Excluding Repayments"/>
  </r>
  <r>
    <x v="0"/>
    <d v="2018-11-04T00:00:00"/>
    <d v="2018-11-10T00:00:00"/>
    <x v="27"/>
    <d v="2018-11-08T00:00:00"/>
    <x v="0"/>
    <x v="0"/>
    <x v="2"/>
    <x v="2"/>
    <n v="29.55"/>
    <s v="Food"/>
    <s v="Store"/>
    <s v="In person"/>
    <x v="2"/>
    <s v="2018-Nov"/>
    <x v="27"/>
    <n v="11"/>
    <n v="11"/>
    <x v="7"/>
    <n v="2018"/>
    <x v="0"/>
    <s v="Excluding Repayments"/>
  </r>
  <r>
    <x v="0"/>
    <d v="2018-11-04T00:00:00"/>
    <d v="2018-11-10T00:00:00"/>
    <x v="27"/>
    <d v="2018-11-08T00:00:00"/>
    <x v="1"/>
    <x v="0"/>
    <x v="1"/>
    <x v="1"/>
    <n v="15"/>
    <s v="Financial"/>
    <s v="University"/>
    <s v="In person"/>
    <x v="1"/>
    <s v="2018-Nov"/>
    <x v="27"/>
    <n v="11"/>
    <n v="11"/>
    <x v="7"/>
    <n v="2018"/>
    <x v="0"/>
    <s v="Excluding Repayments"/>
  </r>
  <r>
    <x v="0"/>
    <d v="2018-11-04T00:00:00"/>
    <d v="2018-11-10T00:00:00"/>
    <x v="27"/>
    <d v="2018-11-08T00:00:00"/>
    <x v="0"/>
    <x v="1"/>
    <x v="2"/>
    <x v="2"/>
    <n v="40.9"/>
    <s v="Food"/>
    <s v="Supermarket"/>
    <s v="In person"/>
    <x v="2"/>
    <s v="2018-Nov"/>
    <x v="27"/>
    <n v="11"/>
    <n v="11"/>
    <x v="7"/>
    <n v="2018"/>
    <x v="0"/>
    <s v="Excluding Repayments"/>
  </r>
  <r>
    <x v="0"/>
    <d v="2018-11-04T00:00:00"/>
    <d v="2018-11-10T00:00:00"/>
    <x v="27"/>
    <d v="2018-11-08T00:00:00"/>
    <x v="2"/>
    <x v="4"/>
    <x v="3"/>
    <x v="3"/>
    <n v="5.2"/>
    <s v="Transport"/>
    <s v="University"/>
    <s v="In person"/>
    <x v="3"/>
    <s v="2018-Nov"/>
    <x v="27"/>
    <n v="11"/>
    <n v="11"/>
    <x v="7"/>
    <n v="2018"/>
    <x v="0"/>
    <s v="Excluding Repayments"/>
  </r>
  <r>
    <x v="0"/>
    <d v="2018-11-04T00:00:00"/>
    <d v="2018-11-10T00:00:00"/>
    <x v="27"/>
    <d v="2018-11-09T00:00:00"/>
    <x v="1"/>
    <x v="2"/>
    <x v="26"/>
    <x v="26"/>
    <n v="217"/>
    <s v="Employment"/>
    <s v="Home"/>
    <s v="PC"/>
    <x v="1"/>
    <s v="2018-Nov"/>
    <x v="27"/>
    <n v="11"/>
    <n v="11"/>
    <x v="7"/>
    <n v="2018"/>
    <x v="0"/>
    <s v="Excluding Repayments"/>
  </r>
  <r>
    <x v="0"/>
    <d v="2018-11-04T00:00:00"/>
    <d v="2018-11-10T00:00:00"/>
    <x v="27"/>
    <d v="2018-11-10T00:00:00"/>
    <x v="0"/>
    <x v="0"/>
    <x v="2"/>
    <x v="2"/>
    <n v="6.1"/>
    <s v="Food"/>
    <s v="Store"/>
    <s v="In person"/>
    <x v="2"/>
    <s v="2018-Nov"/>
    <x v="27"/>
    <n v="11"/>
    <n v="11"/>
    <x v="7"/>
    <n v="2018"/>
    <x v="0"/>
    <s v="Excluding Repayments"/>
  </r>
  <r>
    <x v="0"/>
    <d v="2018-11-04T00:00:00"/>
    <d v="2018-11-10T00:00:00"/>
    <x v="27"/>
    <d v="2018-11-10T00:00:00"/>
    <x v="0"/>
    <x v="0"/>
    <x v="2"/>
    <x v="2"/>
    <n v="6.1"/>
    <s v="Food"/>
    <s v="Store"/>
    <s v="In person"/>
    <x v="2"/>
    <s v="2018-Nov"/>
    <x v="27"/>
    <n v="11"/>
    <n v="11"/>
    <x v="7"/>
    <n v="2018"/>
    <x v="0"/>
    <s v="Excluding Repayments"/>
  </r>
  <r>
    <x v="0"/>
    <d v="2018-11-04T00:00:00"/>
    <d v="2018-11-10T00:00:00"/>
    <x v="27"/>
    <d v="2018-11-10T00:00:00"/>
    <x v="1"/>
    <x v="0"/>
    <x v="41"/>
    <x v="40"/>
    <n v="30"/>
    <s v="Financial"/>
    <s v="Store"/>
    <s v="In person"/>
    <x v="15"/>
    <s v="2018-Nov"/>
    <x v="27"/>
    <n v="11"/>
    <n v="11"/>
    <x v="7"/>
    <n v="2018"/>
    <x v="0"/>
    <s v="Excluding Repayments"/>
  </r>
  <r>
    <x v="0"/>
    <d v="2018-11-11T00:00:00"/>
    <d v="2018-11-17T00:00:00"/>
    <x v="28"/>
    <d v="2018-11-12T00:00:00"/>
    <x v="0"/>
    <x v="1"/>
    <x v="2"/>
    <x v="2"/>
    <n v="32.549999999999997"/>
    <s v="Food"/>
    <s v="Store"/>
    <s v="In person"/>
    <x v="2"/>
    <s v="2018-Nov"/>
    <x v="28"/>
    <n v="11"/>
    <n v="11"/>
    <x v="7"/>
    <n v="2018"/>
    <x v="0"/>
    <s v="Excluding Repayments"/>
  </r>
  <r>
    <x v="0"/>
    <d v="2018-11-11T00:00:00"/>
    <d v="2018-11-17T00:00:00"/>
    <x v="28"/>
    <d v="2018-11-13T00:00:00"/>
    <x v="0"/>
    <x v="0"/>
    <x v="2"/>
    <x v="2"/>
    <n v="8"/>
    <s v="Food"/>
    <s v="Store"/>
    <s v="In person"/>
    <x v="2"/>
    <s v="2018-Nov"/>
    <x v="28"/>
    <n v="11"/>
    <n v="11"/>
    <x v="7"/>
    <n v="2018"/>
    <x v="0"/>
    <s v="Excluding Repayments"/>
  </r>
  <r>
    <x v="0"/>
    <d v="2018-11-11T00:00:00"/>
    <d v="2018-11-17T00:00:00"/>
    <x v="28"/>
    <d v="2018-11-14T00:00:00"/>
    <x v="1"/>
    <x v="0"/>
    <x v="5"/>
    <x v="5"/>
    <n v="60"/>
    <s v="Employment"/>
    <s v="Supermarket"/>
    <s v="In person"/>
    <x v="1"/>
    <s v="2018-Nov"/>
    <x v="28"/>
    <n v="11"/>
    <n v="11"/>
    <x v="7"/>
    <n v="2018"/>
    <x v="0"/>
    <s v="Excluding Repayments"/>
  </r>
  <r>
    <x v="0"/>
    <d v="2018-11-11T00:00:00"/>
    <d v="2018-11-17T00:00:00"/>
    <x v="28"/>
    <d v="2018-11-14T00:00:00"/>
    <x v="0"/>
    <x v="0"/>
    <x v="2"/>
    <x v="2"/>
    <n v="60"/>
    <s v="Food"/>
    <s v="Store"/>
    <s v="In person"/>
    <x v="1"/>
    <s v="2018-Nov"/>
    <x v="28"/>
    <n v="11"/>
    <n v="11"/>
    <x v="7"/>
    <n v="2018"/>
    <x v="0"/>
    <s v="Excluding Repayments"/>
  </r>
  <r>
    <x v="0"/>
    <d v="2018-11-11T00:00:00"/>
    <d v="2018-11-17T00:00:00"/>
    <x v="28"/>
    <d v="2018-11-14T00:00:00"/>
    <x v="1"/>
    <x v="0"/>
    <x v="5"/>
    <x v="5"/>
    <n v="120"/>
    <s v="Employment"/>
    <s v="Store"/>
    <s v="In person"/>
    <x v="1"/>
    <s v="2018-Nov"/>
    <x v="28"/>
    <n v="11"/>
    <n v="11"/>
    <x v="7"/>
    <n v="2018"/>
    <x v="0"/>
    <s v="Excluding Repayments"/>
  </r>
  <r>
    <x v="0"/>
    <d v="2018-11-11T00:00:00"/>
    <d v="2018-11-17T00:00:00"/>
    <x v="28"/>
    <d v="2018-11-15T00:00:00"/>
    <x v="0"/>
    <x v="0"/>
    <x v="2"/>
    <x v="2"/>
    <n v="3.7"/>
    <s v="Food"/>
    <s v="Store"/>
    <s v="In person"/>
    <x v="2"/>
    <s v="2018-Nov"/>
    <x v="28"/>
    <n v="11"/>
    <n v="11"/>
    <x v="7"/>
    <n v="2018"/>
    <x v="0"/>
    <s v="Excluding Repayments"/>
  </r>
  <r>
    <x v="0"/>
    <d v="2018-11-11T00:00:00"/>
    <d v="2018-11-17T00:00:00"/>
    <x v="28"/>
    <d v="2018-11-16T00:00:00"/>
    <x v="0"/>
    <x v="0"/>
    <x v="2"/>
    <x v="2"/>
    <n v="5.6"/>
    <s v="Food"/>
    <s v="Store"/>
    <s v="In person"/>
    <x v="2"/>
    <s v="2018-Nov"/>
    <x v="28"/>
    <n v="11"/>
    <n v="11"/>
    <x v="7"/>
    <n v="2018"/>
    <x v="0"/>
    <s v="Excluding Repayments"/>
  </r>
  <r>
    <x v="0"/>
    <d v="2018-11-11T00:00:00"/>
    <d v="2018-11-17T00:00:00"/>
    <x v="28"/>
    <d v="2018-11-16T00:00:00"/>
    <x v="1"/>
    <x v="1"/>
    <x v="30"/>
    <x v="29"/>
    <n v="60"/>
    <s v="Financial"/>
    <s v="Bank"/>
    <s v="In person"/>
    <x v="7"/>
    <s v="2018-Nov"/>
    <x v="28"/>
    <n v="11"/>
    <n v="11"/>
    <x v="7"/>
    <n v="2018"/>
    <x v="0"/>
    <s v="Excluding Repayments"/>
  </r>
  <r>
    <x v="0"/>
    <d v="2018-11-11T00:00:00"/>
    <d v="2018-11-17T00:00:00"/>
    <x v="28"/>
    <d v="2018-11-17T00:00:00"/>
    <x v="0"/>
    <x v="0"/>
    <x v="21"/>
    <x v="21"/>
    <n v="63.8"/>
    <s v="Clothing &amp; Accessories"/>
    <s v="Store"/>
    <s v="In person"/>
    <x v="11"/>
    <s v="2018-Nov"/>
    <x v="28"/>
    <n v="11"/>
    <n v="11"/>
    <x v="7"/>
    <n v="2018"/>
    <x v="0"/>
    <s v="Excluding Repayments"/>
  </r>
  <r>
    <x v="0"/>
    <d v="2018-11-18T00:00:00"/>
    <d v="2018-11-24T00:00:00"/>
    <x v="29"/>
    <d v="2018-11-19T00:00:00"/>
    <x v="0"/>
    <x v="0"/>
    <x v="21"/>
    <x v="21"/>
    <n v="140"/>
    <s v="Clothing &amp; Accessories"/>
    <s v="Store"/>
    <s v="In person"/>
    <x v="11"/>
    <s v="2018-Nov"/>
    <x v="29"/>
    <n v="11"/>
    <n v="11"/>
    <x v="7"/>
    <n v="2018"/>
    <x v="0"/>
    <s v="Excluding Repayments"/>
  </r>
  <r>
    <x v="0"/>
    <d v="2018-11-18T00:00:00"/>
    <d v="2018-11-24T00:00:00"/>
    <x v="29"/>
    <d v="2018-11-19T00:00:00"/>
    <x v="0"/>
    <x v="0"/>
    <x v="16"/>
    <x v="16"/>
    <n v="50"/>
    <s v="Holiday or Celebration"/>
    <s v="Hair Salon"/>
    <s v="In person"/>
    <x v="5"/>
    <s v="2018-Nov"/>
    <x v="29"/>
    <n v="11"/>
    <n v="11"/>
    <x v="7"/>
    <n v="2018"/>
    <x v="0"/>
    <s v="Excluding Repayments"/>
  </r>
  <r>
    <x v="0"/>
    <d v="2018-11-18T00:00:00"/>
    <d v="2018-11-24T00:00:00"/>
    <x v="29"/>
    <d v="2018-11-20T00:00:00"/>
    <x v="1"/>
    <x v="0"/>
    <x v="5"/>
    <x v="5"/>
    <n v="150"/>
    <s v="Employment"/>
    <s v="Store"/>
    <s v="In person"/>
    <x v="1"/>
    <s v="2018-Nov"/>
    <x v="29"/>
    <n v="11"/>
    <n v="11"/>
    <x v="7"/>
    <n v="2018"/>
    <x v="0"/>
    <s v="Excluding Repayments"/>
  </r>
  <r>
    <x v="0"/>
    <d v="2018-11-18T00:00:00"/>
    <d v="2018-11-24T00:00:00"/>
    <x v="29"/>
    <d v="2018-11-20T00:00:00"/>
    <x v="0"/>
    <x v="1"/>
    <x v="10"/>
    <x v="10"/>
    <n v="15"/>
    <s v="Service"/>
    <s v="Home"/>
    <s v="PC"/>
    <x v="7"/>
    <s v="2018-Nov"/>
    <x v="29"/>
    <n v="11"/>
    <n v="11"/>
    <x v="7"/>
    <n v="2018"/>
    <x v="0"/>
    <s v="Excluding Repayments"/>
  </r>
  <r>
    <x v="0"/>
    <d v="2018-11-18T00:00:00"/>
    <d v="2018-11-24T00:00:00"/>
    <x v="29"/>
    <d v="2018-11-21T00:00:00"/>
    <x v="0"/>
    <x v="0"/>
    <x v="2"/>
    <x v="2"/>
    <n v="5.55"/>
    <s v="Food"/>
    <s v="Store"/>
    <s v="In person"/>
    <x v="2"/>
    <s v="2018-Nov"/>
    <x v="29"/>
    <n v="11"/>
    <n v="11"/>
    <x v="7"/>
    <n v="2018"/>
    <x v="0"/>
    <s v="Excluding Repayments"/>
  </r>
  <r>
    <x v="0"/>
    <d v="2018-11-18T00:00:00"/>
    <d v="2018-11-24T00:00:00"/>
    <x v="29"/>
    <d v="2018-11-21T00:00:00"/>
    <x v="0"/>
    <x v="0"/>
    <x v="2"/>
    <x v="2"/>
    <n v="11.35"/>
    <s v="Food"/>
    <s v="Store"/>
    <s v="In person"/>
    <x v="2"/>
    <s v="2018-Nov"/>
    <x v="29"/>
    <n v="11"/>
    <n v="11"/>
    <x v="7"/>
    <n v="2018"/>
    <x v="0"/>
    <s v="Excluding Repayments"/>
  </r>
  <r>
    <x v="0"/>
    <d v="2018-11-18T00:00:00"/>
    <d v="2018-11-24T00:00:00"/>
    <x v="29"/>
    <d v="2018-11-22T00:00:00"/>
    <x v="0"/>
    <x v="0"/>
    <x v="2"/>
    <x v="2"/>
    <n v="11.5"/>
    <s v="Food"/>
    <s v="Store"/>
    <s v="In person"/>
    <x v="2"/>
    <s v="2018-Nov"/>
    <x v="29"/>
    <n v="11"/>
    <n v="11"/>
    <x v="7"/>
    <n v="2018"/>
    <x v="0"/>
    <s v="Excluding Repayments"/>
  </r>
  <r>
    <x v="0"/>
    <d v="2018-11-18T00:00:00"/>
    <d v="2018-11-24T00:00:00"/>
    <x v="29"/>
    <d v="2018-11-23T00:00:00"/>
    <x v="1"/>
    <x v="2"/>
    <x v="26"/>
    <x v="26"/>
    <n v="151.57"/>
    <s v="Employment"/>
    <s v="Home"/>
    <s v="PC"/>
    <x v="1"/>
    <s v="2018-Nov"/>
    <x v="29"/>
    <n v="11"/>
    <n v="11"/>
    <x v="7"/>
    <n v="2018"/>
    <x v="0"/>
    <s v="Excluding Repayments"/>
  </r>
  <r>
    <x v="0"/>
    <d v="2018-11-25T00:00:00"/>
    <d v="2018-12-01T00:00:00"/>
    <x v="30"/>
    <d v="2018-11-25T00:00:00"/>
    <x v="0"/>
    <x v="0"/>
    <x v="2"/>
    <x v="2"/>
    <n v="31"/>
    <s v="Food"/>
    <s v="Store"/>
    <s v="In person"/>
    <x v="2"/>
    <s v="2018-Nov"/>
    <x v="30"/>
    <n v="11"/>
    <n v="11"/>
    <x v="7"/>
    <n v="2018"/>
    <x v="0"/>
    <s v="Excluding Repayments"/>
  </r>
  <r>
    <x v="0"/>
    <d v="2018-11-25T00:00:00"/>
    <d v="2018-12-01T00:00:00"/>
    <x v="30"/>
    <d v="2018-11-27T00:00:00"/>
    <x v="0"/>
    <x v="0"/>
    <x v="2"/>
    <x v="2"/>
    <n v="13"/>
    <s v="Food"/>
    <s v="Store"/>
    <s v="In person"/>
    <x v="2"/>
    <s v="2018-Nov"/>
    <x v="30"/>
    <n v="11"/>
    <n v="11"/>
    <x v="7"/>
    <n v="2018"/>
    <x v="0"/>
    <s v="Excluding Repayments"/>
  </r>
  <r>
    <x v="0"/>
    <d v="2018-11-25T00:00:00"/>
    <d v="2018-12-01T00:00:00"/>
    <x v="30"/>
    <d v="2018-11-27T00:00:00"/>
    <x v="1"/>
    <x v="0"/>
    <x v="5"/>
    <x v="5"/>
    <n v="200"/>
    <s v="Employment"/>
    <s v="Store"/>
    <s v="In person"/>
    <x v="1"/>
    <s v="2018-Nov"/>
    <x v="30"/>
    <n v="11"/>
    <n v="11"/>
    <x v="7"/>
    <n v="2018"/>
    <x v="0"/>
    <s v="Excluding Repayments"/>
  </r>
  <r>
    <x v="0"/>
    <d v="2018-11-25T00:00:00"/>
    <d v="2018-12-01T00:00:00"/>
    <x v="30"/>
    <d v="2018-11-27T00:00:00"/>
    <x v="1"/>
    <x v="2"/>
    <x v="11"/>
    <x v="11"/>
    <n v="319.95"/>
    <s v="Financial"/>
    <s v="Home"/>
    <s v="PC"/>
    <x v="4"/>
    <s v="2018-Nov"/>
    <x v="30"/>
    <n v="11"/>
    <n v="11"/>
    <x v="7"/>
    <n v="2018"/>
    <x v="0"/>
    <s v="Excluding Repayments"/>
  </r>
  <r>
    <x v="0"/>
    <d v="2018-11-25T00:00:00"/>
    <d v="2018-12-01T00:00:00"/>
    <x v="30"/>
    <d v="2018-11-29T00:00:00"/>
    <x v="0"/>
    <x v="1"/>
    <x v="42"/>
    <x v="41"/>
    <n v="69"/>
    <s v="Health"/>
    <s v="Clinic"/>
    <s v="In person"/>
    <x v="14"/>
    <s v="2018-Nov"/>
    <x v="30"/>
    <n v="11"/>
    <n v="11"/>
    <x v="7"/>
    <n v="2018"/>
    <x v="0"/>
    <s v="Excluding Repayments"/>
  </r>
  <r>
    <x v="0"/>
    <d v="2018-11-25T00:00:00"/>
    <d v="2018-12-01T00:00:00"/>
    <x v="30"/>
    <d v="2018-11-29T00:00:00"/>
    <x v="0"/>
    <x v="1"/>
    <x v="43"/>
    <x v="42"/>
    <n v="35"/>
    <s v="Financial"/>
    <s v="Store"/>
    <s v="In person"/>
    <x v="7"/>
    <s v="2018-Nov"/>
    <x v="30"/>
    <n v="11"/>
    <n v="11"/>
    <x v="7"/>
    <n v="2018"/>
    <x v="0"/>
    <s v="Excluding Repayments"/>
  </r>
  <r>
    <x v="0"/>
    <d v="2018-11-25T00:00:00"/>
    <d v="2018-12-01T00:00:00"/>
    <x v="30"/>
    <d v="2018-11-30T00:00:00"/>
    <x v="0"/>
    <x v="0"/>
    <x v="21"/>
    <x v="21"/>
    <n v="0.5"/>
    <s v="Clothing &amp; Accessories"/>
    <s v="Charity shop"/>
    <s v="In person"/>
    <x v="11"/>
    <s v="2018-Nov"/>
    <x v="30"/>
    <n v="11"/>
    <n v="11"/>
    <x v="7"/>
    <n v="2018"/>
    <x v="0"/>
    <s v="Excluding Repayments"/>
  </r>
  <r>
    <x v="0"/>
    <d v="2018-11-25T00:00:00"/>
    <d v="2018-12-01T00:00:00"/>
    <x v="30"/>
    <d v="2018-11-30T00:00:00"/>
    <x v="0"/>
    <x v="0"/>
    <x v="12"/>
    <x v="12"/>
    <n v="30"/>
    <s v="Utilities"/>
    <s v="Government Institution"/>
    <s v="In person"/>
    <x v="8"/>
    <s v="2018-Nov"/>
    <x v="30"/>
    <n v="11"/>
    <n v="11"/>
    <x v="7"/>
    <n v="2018"/>
    <x v="0"/>
    <s v="Excluding Repayments"/>
  </r>
  <r>
    <x v="0"/>
    <d v="2018-11-25T00:00:00"/>
    <d v="2018-12-01T00:00:00"/>
    <x v="30"/>
    <d v="2018-11-30T00:00:00"/>
    <x v="0"/>
    <x v="0"/>
    <x v="2"/>
    <x v="2"/>
    <n v="8.5"/>
    <s v="Food"/>
    <s v="Store"/>
    <s v="In person"/>
    <x v="2"/>
    <s v="2018-Nov"/>
    <x v="30"/>
    <n v="11"/>
    <n v="11"/>
    <x v="7"/>
    <n v="2018"/>
    <x v="0"/>
    <s v="Excluding Repayments"/>
  </r>
  <r>
    <x v="0"/>
    <d v="2018-11-25T00:00:00"/>
    <d v="2018-12-01T00:00:00"/>
    <x v="30"/>
    <d v="2018-11-30T00:00:00"/>
    <x v="0"/>
    <x v="3"/>
    <x v="17"/>
    <x v="17"/>
    <n v="50"/>
    <s v="Charity or Religious"/>
    <s v="Post office"/>
    <s v="Mail"/>
    <x v="5"/>
    <s v="2018-Nov"/>
    <x v="30"/>
    <n v="11"/>
    <n v="11"/>
    <x v="7"/>
    <n v="2018"/>
    <x v="0"/>
    <s v="Excluding Repayments"/>
  </r>
  <r>
    <x v="0"/>
    <d v="2018-11-25T00:00:00"/>
    <d v="2018-12-01T00:00:00"/>
    <x v="30"/>
    <d v="2018-11-30T00:00:00"/>
    <x v="0"/>
    <x v="3"/>
    <x v="13"/>
    <x v="13"/>
    <n v="660"/>
    <s v="Housing"/>
    <s v="Home"/>
    <s v="In person"/>
    <x v="9"/>
    <s v="2018-Nov"/>
    <x v="30"/>
    <n v="11"/>
    <n v="11"/>
    <x v="7"/>
    <n v="2018"/>
    <x v="0"/>
    <s v="Excluding Repayments"/>
  </r>
  <r>
    <x v="0"/>
    <d v="2018-12-02T00:00:00"/>
    <d v="2018-12-08T00:00:00"/>
    <x v="31"/>
    <d v="2018-12-02T00:00:00"/>
    <x v="0"/>
    <x v="0"/>
    <x v="17"/>
    <x v="17"/>
    <n v="20"/>
    <s v="Charity or Religious"/>
    <s v="Home"/>
    <s v="In person"/>
    <x v="5"/>
    <s v="2018-Dec"/>
    <x v="31"/>
    <n v="12"/>
    <n v="12"/>
    <x v="8"/>
    <n v="2018"/>
    <x v="0"/>
    <s v="Excluding Repayments"/>
  </r>
  <r>
    <x v="0"/>
    <d v="2018-12-02T00:00:00"/>
    <d v="2018-12-08T00:00:00"/>
    <x v="31"/>
    <d v="2018-12-03T00:00:00"/>
    <x v="0"/>
    <x v="0"/>
    <x v="2"/>
    <x v="2"/>
    <n v="4.8"/>
    <s v="Food"/>
    <s v="Store"/>
    <s v="In person"/>
    <x v="2"/>
    <s v="2018-Dec"/>
    <x v="31"/>
    <n v="12"/>
    <n v="12"/>
    <x v="8"/>
    <n v="2018"/>
    <x v="0"/>
    <s v="Excluding Repayments"/>
  </r>
  <r>
    <x v="0"/>
    <d v="2018-12-02T00:00:00"/>
    <d v="2018-12-08T00:00:00"/>
    <x v="31"/>
    <d v="2018-12-03T00:00:00"/>
    <x v="0"/>
    <x v="0"/>
    <x v="2"/>
    <x v="2"/>
    <n v="20.75"/>
    <s v="Food"/>
    <s v="Store"/>
    <s v="In person"/>
    <x v="2"/>
    <s v="2018-Dec"/>
    <x v="31"/>
    <n v="12"/>
    <n v="12"/>
    <x v="8"/>
    <n v="2018"/>
    <x v="0"/>
    <s v="Excluding Repayments"/>
  </r>
  <r>
    <x v="0"/>
    <d v="2018-12-02T00:00:00"/>
    <d v="2018-12-08T00:00:00"/>
    <x v="31"/>
    <d v="2018-12-03T00:00:00"/>
    <x v="0"/>
    <x v="0"/>
    <x v="9"/>
    <x v="9"/>
    <n v="40"/>
    <s v="Communications"/>
    <s v="Store"/>
    <s v="In person"/>
    <x v="6"/>
    <s v="2018-Dec"/>
    <x v="31"/>
    <n v="12"/>
    <n v="12"/>
    <x v="8"/>
    <n v="2018"/>
    <x v="0"/>
    <s v="Excluding Repayments"/>
  </r>
  <r>
    <x v="0"/>
    <d v="2018-12-02T00:00:00"/>
    <d v="2018-12-08T00:00:00"/>
    <x v="31"/>
    <d v="2018-12-06T00:00:00"/>
    <x v="1"/>
    <x v="0"/>
    <x v="1"/>
    <x v="1"/>
    <n v="15"/>
    <s v="Financial"/>
    <s v="University"/>
    <s v="In person"/>
    <x v="1"/>
    <s v="2018-Dec"/>
    <x v="31"/>
    <n v="12"/>
    <n v="12"/>
    <x v="8"/>
    <n v="2018"/>
    <x v="0"/>
    <s v="Excluding Repayments"/>
  </r>
  <r>
    <x v="0"/>
    <d v="2018-12-02T00:00:00"/>
    <d v="2018-12-08T00:00:00"/>
    <x v="31"/>
    <d v="2018-12-06T00:00:00"/>
    <x v="0"/>
    <x v="1"/>
    <x v="16"/>
    <x v="16"/>
    <n v="37.5"/>
    <s v="Holiday or Celebration"/>
    <s v="Store"/>
    <s v="In person"/>
    <x v="5"/>
    <s v="2018-Dec"/>
    <x v="31"/>
    <n v="12"/>
    <n v="12"/>
    <x v="8"/>
    <n v="2018"/>
    <x v="0"/>
    <s v="Excluding Repayments"/>
  </r>
  <r>
    <x v="0"/>
    <d v="2018-12-02T00:00:00"/>
    <d v="2018-12-08T00:00:00"/>
    <x v="31"/>
    <d v="2018-12-06T00:00:00"/>
    <x v="2"/>
    <x v="4"/>
    <x v="3"/>
    <x v="3"/>
    <n v="5.2"/>
    <s v="Transport"/>
    <s v="University"/>
    <s v=""/>
    <x v="3"/>
    <s v="2018-Dec"/>
    <x v="31"/>
    <n v="12"/>
    <n v="12"/>
    <x v="8"/>
    <n v="2018"/>
    <x v="0"/>
    <s v="Excluding Repayments"/>
  </r>
  <r>
    <x v="0"/>
    <d v="2018-12-02T00:00:00"/>
    <d v="2018-12-08T00:00:00"/>
    <x v="31"/>
    <d v="2018-12-07T00:00:00"/>
    <x v="0"/>
    <x v="0"/>
    <x v="2"/>
    <x v="2"/>
    <n v="6"/>
    <s v="Food"/>
    <s v="Store"/>
    <s v="In person"/>
    <x v="2"/>
    <s v="2018-Dec"/>
    <x v="31"/>
    <n v="12"/>
    <n v="12"/>
    <x v="8"/>
    <n v="2018"/>
    <x v="0"/>
    <s v="Excluding Repayments"/>
  </r>
  <r>
    <x v="0"/>
    <d v="2018-12-02T00:00:00"/>
    <d v="2018-12-08T00:00:00"/>
    <x v="31"/>
    <d v="2018-12-07T00:00:00"/>
    <x v="0"/>
    <x v="0"/>
    <x v="36"/>
    <x v="35"/>
    <n v="5.35"/>
    <s v="Service"/>
    <s v="Store"/>
    <s v="In person"/>
    <x v="13"/>
    <s v="2018-Dec"/>
    <x v="31"/>
    <n v="12"/>
    <n v="12"/>
    <x v="8"/>
    <n v="2018"/>
    <x v="0"/>
    <s v="Excluding Repayments"/>
  </r>
  <r>
    <x v="0"/>
    <d v="2018-12-02T00:00:00"/>
    <d v="2018-12-08T00:00:00"/>
    <x v="31"/>
    <d v="2018-12-07T00:00:00"/>
    <x v="1"/>
    <x v="2"/>
    <x v="26"/>
    <x v="26"/>
    <n v="331.45"/>
    <s v="Employment"/>
    <s v="Home"/>
    <s v="PC"/>
    <x v="1"/>
    <s v="2018-Dec"/>
    <x v="31"/>
    <n v="12"/>
    <n v="12"/>
    <x v="8"/>
    <n v="2018"/>
    <x v="0"/>
    <s v="Excluding Repayments"/>
  </r>
  <r>
    <x v="0"/>
    <d v="2018-12-09T00:00:00"/>
    <d v="2018-12-15T00:00:00"/>
    <x v="32"/>
    <d v="2018-12-09T00:00:00"/>
    <x v="0"/>
    <x v="0"/>
    <x v="17"/>
    <x v="17"/>
    <n v="15"/>
    <s v="Charity or Religious"/>
    <s v="Library"/>
    <s v="In person"/>
    <x v="5"/>
    <s v="2018-Dec"/>
    <x v="32"/>
    <n v="12"/>
    <n v="12"/>
    <x v="8"/>
    <n v="2018"/>
    <x v="0"/>
    <s v="Excluding Repayments"/>
  </r>
  <r>
    <x v="0"/>
    <d v="2018-12-09T00:00:00"/>
    <d v="2018-12-15T00:00:00"/>
    <x v="32"/>
    <d v="2018-12-09T00:00:00"/>
    <x v="0"/>
    <x v="0"/>
    <x v="2"/>
    <x v="2"/>
    <n v="2.5"/>
    <s v="Food"/>
    <s v="Supermarket"/>
    <s v="In person"/>
    <x v="2"/>
    <s v="2018-Dec"/>
    <x v="32"/>
    <n v="12"/>
    <n v="12"/>
    <x v="8"/>
    <n v="2018"/>
    <x v="0"/>
    <s v="Excluding Repayments"/>
  </r>
  <r>
    <x v="0"/>
    <d v="2018-12-09T00:00:00"/>
    <d v="2018-12-15T00:00:00"/>
    <x v="32"/>
    <d v="2018-12-09T00:00:00"/>
    <x v="0"/>
    <x v="0"/>
    <x v="2"/>
    <x v="2"/>
    <n v="6"/>
    <s v="Food"/>
    <s v="Store"/>
    <s v="In person"/>
    <x v="2"/>
    <s v="2018-Dec"/>
    <x v="32"/>
    <n v="12"/>
    <n v="12"/>
    <x v="8"/>
    <n v="2018"/>
    <x v="0"/>
    <s v="Excluding Repayments"/>
  </r>
  <r>
    <x v="0"/>
    <d v="2018-12-09T00:00:00"/>
    <d v="2018-12-15T00:00:00"/>
    <x v="32"/>
    <d v="2018-12-09T00:00:00"/>
    <x v="0"/>
    <x v="5"/>
    <x v="2"/>
    <x v="2"/>
    <n v="22.05"/>
    <s v="Food"/>
    <s v="Store"/>
    <s v="In person"/>
    <x v="2"/>
    <s v="2018-Dec"/>
    <x v="32"/>
    <n v="12"/>
    <n v="12"/>
    <x v="8"/>
    <n v="2018"/>
    <x v="0"/>
    <s v="Excluding Repayments"/>
  </r>
  <r>
    <x v="0"/>
    <d v="2018-12-09T00:00:00"/>
    <d v="2018-12-15T00:00:00"/>
    <x v="32"/>
    <d v="2018-12-10T00:00:00"/>
    <x v="0"/>
    <x v="0"/>
    <x v="20"/>
    <x v="20"/>
    <n v="15"/>
    <s v="Household items"/>
    <s v="Store"/>
    <s v="In person"/>
    <x v="10"/>
    <s v="2018-Dec"/>
    <x v="32"/>
    <n v="12"/>
    <n v="12"/>
    <x v="8"/>
    <n v="2018"/>
    <x v="0"/>
    <s v="Excluding Repayments"/>
  </r>
  <r>
    <x v="0"/>
    <d v="2018-12-09T00:00:00"/>
    <d v="2018-12-15T00:00:00"/>
    <x v="32"/>
    <d v="2018-12-11T00:00:00"/>
    <x v="1"/>
    <x v="0"/>
    <x v="5"/>
    <x v="5"/>
    <n v="40"/>
    <s v="Employment"/>
    <s v="Store"/>
    <s v="In person"/>
    <x v="1"/>
    <s v="2018-Dec"/>
    <x v="32"/>
    <n v="12"/>
    <n v="12"/>
    <x v="8"/>
    <n v="2018"/>
    <x v="0"/>
    <s v="Excluding Repayments"/>
  </r>
  <r>
    <x v="0"/>
    <d v="2018-12-09T00:00:00"/>
    <d v="2018-12-15T00:00:00"/>
    <x v="32"/>
    <d v="2018-12-12T00:00:00"/>
    <x v="0"/>
    <x v="0"/>
    <x v="2"/>
    <x v="2"/>
    <n v="15.35"/>
    <s v="Food"/>
    <s v="Store"/>
    <s v="In person"/>
    <x v="2"/>
    <s v="2018-Dec"/>
    <x v="32"/>
    <n v="12"/>
    <n v="12"/>
    <x v="8"/>
    <n v="2018"/>
    <x v="0"/>
    <s v="Excluding Repayments"/>
  </r>
  <r>
    <x v="0"/>
    <d v="2018-12-09T00:00:00"/>
    <d v="2018-12-15T00:00:00"/>
    <x v="32"/>
    <d v="2018-12-13T00:00:00"/>
    <x v="1"/>
    <x v="0"/>
    <x v="5"/>
    <x v="5"/>
    <n v="20"/>
    <s v="Employment"/>
    <s v="Store"/>
    <s v="In person"/>
    <x v="1"/>
    <s v="2018-Dec"/>
    <x v="32"/>
    <n v="12"/>
    <n v="12"/>
    <x v="8"/>
    <n v="2018"/>
    <x v="0"/>
    <s v="Excluding Repayments"/>
  </r>
  <r>
    <x v="0"/>
    <d v="2018-12-09T00:00:00"/>
    <d v="2018-12-15T00:00:00"/>
    <x v="32"/>
    <d v="2018-12-14T00:00:00"/>
    <x v="0"/>
    <x v="0"/>
    <x v="2"/>
    <x v="2"/>
    <n v="29.75"/>
    <s v="Food"/>
    <s v="Store"/>
    <s v="In person"/>
    <x v="2"/>
    <s v="2018-Dec"/>
    <x v="32"/>
    <n v="12"/>
    <n v="12"/>
    <x v="8"/>
    <n v="2018"/>
    <x v="0"/>
    <s v="Excluding Repayments"/>
  </r>
  <r>
    <x v="0"/>
    <d v="2018-12-16T00:00:00"/>
    <d v="2018-12-22T00:00:00"/>
    <x v="33"/>
    <d v="2018-12-16T00:00:00"/>
    <x v="0"/>
    <x v="0"/>
    <x v="2"/>
    <x v="2"/>
    <n v="7"/>
    <s v="Food"/>
    <s v="Store"/>
    <s v="In person"/>
    <x v="2"/>
    <s v="2018-Dec"/>
    <x v="33"/>
    <n v="12"/>
    <n v="12"/>
    <x v="8"/>
    <n v="2018"/>
    <x v="0"/>
    <s v="Excluding Repayments"/>
  </r>
  <r>
    <x v="0"/>
    <d v="2018-12-16T00:00:00"/>
    <d v="2018-12-22T00:00:00"/>
    <x v="33"/>
    <d v="2018-12-16T00:00:00"/>
    <x v="0"/>
    <x v="0"/>
    <x v="2"/>
    <x v="2"/>
    <n v="23.04"/>
    <s v="Food"/>
    <s v="Store"/>
    <s v="In person"/>
    <x v="2"/>
    <s v="2018-Dec"/>
    <x v="33"/>
    <n v="12"/>
    <n v="12"/>
    <x v="8"/>
    <n v="2018"/>
    <x v="0"/>
    <s v="Excluding Repayments"/>
  </r>
  <r>
    <x v="0"/>
    <d v="2018-12-16T00:00:00"/>
    <d v="2018-12-22T00:00:00"/>
    <x v="33"/>
    <d v="2018-12-16T00:00:00"/>
    <x v="0"/>
    <x v="0"/>
    <x v="28"/>
    <x v="28"/>
    <n v="16.850000000000001"/>
    <s v="Household items"/>
    <s v="Store"/>
    <s v="In person"/>
    <x v="10"/>
    <s v="2018-Dec"/>
    <x v="33"/>
    <n v="12"/>
    <n v="12"/>
    <x v="8"/>
    <n v="2018"/>
    <x v="0"/>
    <s v="Excluding Repayments"/>
  </r>
  <r>
    <x v="0"/>
    <d v="2018-12-16T00:00:00"/>
    <d v="2018-12-22T00:00:00"/>
    <x v="33"/>
    <d v="2018-12-18T00:00:00"/>
    <x v="0"/>
    <x v="0"/>
    <x v="2"/>
    <x v="2"/>
    <n v="3.4"/>
    <s v="Food"/>
    <s v="Store"/>
    <s v="In person"/>
    <x v="2"/>
    <s v="2018-Dec"/>
    <x v="33"/>
    <n v="12"/>
    <n v="12"/>
    <x v="8"/>
    <n v="2018"/>
    <x v="0"/>
    <s v="Excluding Repayments"/>
  </r>
  <r>
    <x v="0"/>
    <d v="2018-12-16T00:00:00"/>
    <d v="2018-12-22T00:00:00"/>
    <x v="33"/>
    <d v="2018-12-18T00:00:00"/>
    <x v="0"/>
    <x v="0"/>
    <x v="2"/>
    <x v="2"/>
    <n v="26.45"/>
    <s v="Food"/>
    <s v="Store"/>
    <s v="In person"/>
    <x v="2"/>
    <s v="2018-Dec"/>
    <x v="33"/>
    <n v="12"/>
    <n v="12"/>
    <x v="8"/>
    <n v="2018"/>
    <x v="0"/>
    <s v="Excluding Repayments"/>
  </r>
  <r>
    <x v="0"/>
    <d v="2018-12-16T00:00:00"/>
    <d v="2018-12-22T00:00:00"/>
    <x v="33"/>
    <d v="2018-12-19T00:00:00"/>
    <x v="0"/>
    <x v="0"/>
    <x v="2"/>
    <x v="2"/>
    <n v="12.15"/>
    <s v="Food"/>
    <s v="Store"/>
    <s v="In person"/>
    <x v="2"/>
    <s v="2018-Dec"/>
    <x v="33"/>
    <n v="12"/>
    <n v="12"/>
    <x v="8"/>
    <n v="2018"/>
    <x v="0"/>
    <s v="Excluding Repayments"/>
  </r>
  <r>
    <x v="0"/>
    <d v="2018-12-16T00:00:00"/>
    <d v="2018-12-22T00:00:00"/>
    <x v="33"/>
    <d v="2018-12-20T00:00:00"/>
    <x v="0"/>
    <x v="0"/>
    <x v="2"/>
    <x v="2"/>
    <n v="18"/>
    <s v="Food"/>
    <s v="Store"/>
    <s v="In person"/>
    <x v="2"/>
    <s v="2018-Dec"/>
    <x v="33"/>
    <n v="12"/>
    <n v="12"/>
    <x v="8"/>
    <n v="2018"/>
    <x v="0"/>
    <s v="Excluding Repayments"/>
  </r>
  <r>
    <x v="0"/>
    <d v="2018-12-16T00:00:00"/>
    <d v="2018-12-22T00:00:00"/>
    <x v="33"/>
    <d v="2018-12-20T00:00:00"/>
    <x v="1"/>
    <x v="0"/>
    <x v="5"/>
    <x v="5"/>
    <n v="200"/>
    <s v="Employment"/>
    <s v="Store"/>
    <s v="In person"/>
    <x v="1"/>
    <s v="2018-Dec"/>
    <x v="33"/>
    <n v="12"/>
    <n v="12"/>
    <x v="8"/>
    <n v="2018"/>
    <x v="0"/>
    <s v="Excluding Repayments"/>
  </r>
  <r>
    <x v="0"/>
    <d v="2018-12-16T00:00:00"/>
    <d v="2018-12-22T00:00:00"/>
    <x v="33"/>
    <d v="2018-12-20T00:00:00"/>
    <x v="0"/>
    <x v="1"/>
    <x v="12"/>
    <x v="12"/>
    <n v="50"/>
    <s v="Utilities"/>
    <s v="Government Institution"/>
    <s v="In person"/>
    <x v="8"/>
    <s v="2018-Dec"/>
    <x v="33"/>
    <n v="12"/>
    <n v="12"/>
    <x v="8"/>
    <n v="2018"/>
    <x v="0"/>
    <s v="Excluding Repayments"/>
  </r>
  <r>
    <x v="0"/>
    <d v="2018-12-16T00:00:00"/>
    <d v="2018-12-22T00:00:00"/>
    <x v="33"/>
    <d v="2018-12-20T00:00:00"/>
    <x v="0"/>
    <x v="1"/>
    <x v="27"/>
    <x v="27"/>
    <n v="15"/>
    <s v="Service"/>
    <s v="Bank"/>
    <s v="In person"/>
    <x v="7"/>
    <s v="2018-Dec"/>
    <x v="33"/>
    <n v="12"/>
    <n v="12"/>
    <x v="8"/>
    <n v="2018"/>
    <x v="0"/>
    <s v="Excluding Repayments"/>
  </r>
  <r>
    <x v="0"/>
    <d v="2018-12-16T00:00:00"/>
    <d v="2018-12-22T00:00:00"/>
    <x v="33"/>
    <d v="2018-12-21T00:00:00"/>
    <x v="0"/>
    <x v="0"/>
    <x v="34"/>
    <x v="33"/>
    <n v="25"/>
    <s v="Financial"/>
    <s v="Bank"/>
    <s v="In person"/>
    <x v="7"/>
    <s v="2018-Dec"/>
    <x v="33"/>
    <n v="12"/>
    <n v="12"/>
    <x v="8"/>
    <n v="2018"/>
    <x v="0"/>
    <s v="Including Repayments"/>
  </r>
  <r>
    <x v="0"/>
    <d v="2018-12-16T00:00:00"/>
    <d v="2018-12-22T00:00:00"/>
    <x v="33"/>
    <d v="2018-12-21T00:00:00"/>
    <x v="1"/>
    <x v="2"/>
    <x v="26"/>
    <x v="26"/>
    <n v="180"/>
    <s v="Employment"/>
    <s v="Home"/>
    <s v="PC"/>
    <x v="1"/>
    <s v="2018-Dec"/>
    <x v="33"/>
    <n v="12"/>
    <n v="12"/>
    <x v="8"/>
    <n v="2018"/>
    <x v="0"/>
    <s v="Excluding Repayments"/>
  </r>
  <r>
    <x v="0"/>
    <d v="2018-12-16T00:00:00"/>
    <d v="2018-12-22T00:00:00"/>
    <x v="33"/>
    <d v="2018-12-22T00:00:00"/>
    <x v="0"/>
    <x v="0"/>
    <x v="2"/>
    <x v="2"/>
    <n v="16.149999999999999"/>
    <s v="Food"/>
    <s v="Store"/>
    <s v="In person"/>
    <x v="2"/>
    <s v="2018-Dec"/>
    <x v="33"/>
    <n v="12"/>
    <n v="12"/>
    <x v="8"/>
    <n v="2018"/>
    <x v="0"/>
    <s v="Excluding Repayments"/>
  </r>
  <r>
    <x v="0"/>
    <d v="2018-12-16T00:00:00"/>
    <d v="2018-12-22T00:00:00"/>
    <x v="33"/>
    <d v="2018-12-22T00:00:00"/>
    <x v="0"/>
    <x v="1"/>
    <x v="21"/>
    <x v="21"/>
    <n v="31.96"/>
    <s v="Clothing &amp; Accessories"/>
    <s v="Charity shop"/>
    <s v="In person"/>
    <x v="11"/>
    <s v="2018-Dec"/>
    <x v="33"/>
    <n v="12"/>
    <n v="12"/>
    <x v="8"/>
    <n v="2018"/>
    <x v="0"/>
    <s v="Excluding Repayments"/>
  </r>
  <r>
    <x v="0"/>
    <d v="2018-12-16T00:00:00"/>
    <d v="2018-12-22T00:00:00"/>
    <x v="33"/>
    <d v="2018-12-22T00:00:00"/>
    <x v="0"/>
    <x v="1"/>
    <x v="2"/>
    <x v="2"/>
    <n v="18.22"/>
    <s v="Food"/>
    <s v="Store"/>
    <s v="In person"/>
    <x v="2"/>
    <s v="2018-Dec"/>
    <x v="33"/>
    <n v="12"/>
    <n v="12"/>
    <x v="8"/>
    <n v="2018"/>
    <x v="0"/>
    <s v="Excluding Repayments"/>
  </r>
  <r>
    <x v="0"/>
    <d v="2018-12-16T00:00:00"/>
    <d v="2018-12-22T00:00:00"/>
    <x v="33"/>
    <d v="2018-12-22T00:00:00"/>
    <x v="0"/>
    <x v="1"/>
    <x v="2"/>
    <x v="2"/>
    <n v="38.43"/>
    <s v="Food"/>
    <s v="Supermarket"/>
    <s v="In person"/>
    <x v="2"/>
    <s v="2018-Dec"/>
    <x v="33"/>
    <n v="12"/>
    <n v="12"/>
    <x v="8"/>
    <n v="2018"/>
    <x v="0"/>
    <s v="Excluding Repayments"/>
  </r>
  <r>
    <x v="0"/>
    <d v="2018-12-23T00:00:00"/>
    <d v="2018-12-29T00:00:00"/>
    <x v="34"/>
    <d v="2018-12-27T00:00:00"/>
    <x v="1"/>
    <x v="2"/>
    <x v="11"/>
    <x v="11"/>
    <n v="319"/>
    <s v="Financial"/>
    <s v="Home"/>
    <s v="PC"/>
    <x v="4"/>
    <s v="2018-Dec"/>
    <x v="34"/>
    <n v="12"/>
    <n v="12"/>
    <x v="8"/>
    <n v="2018"/>
    <x v="0"/>
    <s v="Excluding Repayments"/>
  </r>
  <r>
    <x v="0"/>
    <d v="2018-12-23T00:00:00"/>
    <d v="2018-12-29T00:00:00"/>
    <x v="34"/>
    <d v="2018-12-28T00:00:00"/>
    <x v="1"/>
    <x v="0"/>
    <x v="5"/>
    <x v="5"/>
    <n v="50"/>
    <s v="Employment"/>
    <s v="Store"/>
    <s v="In person"/>
    <x v="1"/>
    <s v="2018-Dec"/>
    <x v="34"/>
    <n v="12"/>
    <n v="12"/>
    <x v="8"/>
    <n v="2018"/>
    <x v="0"/>
    <s v="Excluding Repayments"/>
  </r>
  <r>
    <x v="0"/>
    <d v="2018-12-23T00:00:00"/>
    <d v="2018-12-29T00:00:00"/>
    <x v="34"/>
    <d v="2018-12-29T00:00:00"/>
    <x v="0"/>
    <x v="0"/>
    <x v="40"/>
    <x v="39"/>
    <n v="35.5"/>
    <s v="Health"/>
    <s v="Store"/>
    <s v="In person"/>
    <x v="14"/>
    <s v="2018-Dec"/>
    <x v="34"/>
    <n v="12"/>
    <n v="12"/>
    <x v="8"/>
    <n v="2018"/>
    <x v="0"/>
    <s v="Excluding Repayments"/>
  </r>
  <r>
    <x v="0"/>
    <d v="2018-12-23T00:00:00"/>
    <d v="2018-12-29T00:00:00"/>
    <x v="34"/>
    <d v="2018-12-29T00:00:00"/>
    <x v="0"/>
    <x v="1"/>
    <x v="2"/>
    <x v="2"/>
    <n v="29"/>
    <s v="Food"/>
    <s v="Store"/>
    <s v="In person"/>
    <x v="2"/>
    <s v="2018-Dec"/>
    <x v="34"/>
    <n v="12"/>
    <n v="12"/>
    <x v="8"/>
    <n v="2018"/>
    <x v="0"/>
    <s v="Excluding Repayments"/>
  </r>
  <r>
    <x v="0"/>
    <d v="2018-12-30T00:00:00"/>
    <d v="2019-01-05T00:00:00"/>
    <x v="35"/>
    <d v="2018-12-31T00:00:00"/>
    <x v="0"/>
    <x v="0"/>
    <x v="2"/>
    <x v="2"/>
    <n v="25"/>
    <s v="Food"/>
    <s v="Store"/>
    <s v="In person"/>
    <x v="2"/>
    <s v="2018-Dec"/>
    <x v="35"/>
    <n v="12"/>
    <n v="1"/>
    <x v="9"/>
    <n v="2018"/>
    <x v="1"/>
    <s v="Excluding Repayments"/>
  </r>
  <r>
    <x v="0"/>
    <d v="2018-12-30T00:00:00"/>
    <d v="2019-01-05T00:00:00"/>
    <x v="35"/>
    <d v="2018-12-31T00:00:00"/>
    <x v="0"/>
    <x v="3"/>
    <x v="13"/>
    <x v="13"/>
    <n v="669"/>
    <s v="Housing"/>
    <s v="Home"/>
    <s v="In person"/>
    <x v="9"/>
    <s v="2018-Dec"/>
    <x v="35"/>
    <n v="12"/>
    <n v="1"/>
    <x v="9"/>
    <n v="2018"/>
    <x v="1"/>
    <s v="Excluding Repayments"/>
  </r>
  <r>
    <x v="0"/>
    <d v="2018-12-30T00:00:00"/>
    <d v="2019-01-05T00:00:00"/>
    <x v="35"/>
    <d v="2019-01-03T00:00:00"/>
    <x v="0"/>
    <x v="0"/>
    <x v="44"/>
    <x v="43"/>
    <n v="13.5"/>
    <s v="Leisure"/>
    <s v="Library"/>
    <s v="In person"/>
    <x v="0"/>
    <s v="2019-Jan"/>
    <x v="35"/>
    <n v="1"/>
    <n v="1"/>
    <x v="9"/>
    <n v="2019"/>
    <x v="1"/>
    <s v="Excluding Repayments"/>
  </r>
  <r>
    <x v="0"/>
    <d v="2018-12-30T00:00:00"/>
    <d v="2019-01-05T00:00:00"/>
    <x v="35"/>
    <d v="2019-01-03T00:00:00"/>
    <x v="0"/>
    <x v="1"/>
    <x v="2"/>
    <x v="2"/>
    <n v="13.65"/>
    <s v="Food"/>
    <s v="Store"/>
    <s v="In person"/>
    <x v="2"/>
    <s v="2019-Jan"/>
    <x v="35"/>
    <n v="1"/>
    <n v="1"/>
    <x v="9"/>
    <n v="2019"/>
    <x v="1"/>
    <s v="Excluding Repayments"/>
  </r>
  <r>
    <x v="0"/>
    <d v="2019-01-13T00:00:00"/>
    <d v="2019-01-19T00:00:00"/>
    <x v="36"/>
    <d v="2019-01-18T00:00:00"/>
    <x v="0"/>
    <x v="0"/>
    <x v="2"/>
    <x v="2"/>
    <n v="6"/>
    <s v="Food"/>
    <s v="Store"/>
    <s v="In person"/>
    <x v="2"/>
    <s v="2019-Jan"/>
    <x v="36"/>
    <n v="1"/>
    <n v="1"/>
    <x v="9"/>
    <n v="2019"/>
    <x v="1"/>
    <s v="Excluding Repayments"/>
  </r>
  <r>
    <x v="0"/>
    <d v="2019-01-13T00:00:00"/>
    <d v="2019-01-19T00:00:00"/>
    <x v="36"/>
    <d v="2019-01-18T00:00:00"/>
    <x v="0"/>
    <x v="0"/>
    <x v="2"/>
    <x v="2"/>
    <n v="9.4"/>
    <s v="Food"/>
    <s v="Store"/>
    <s v="In person"/>
    <x v="2"/>
    <s v="2019-Jan"/>
    <x v="36"/>
    <n v="1"/>
    <n v="1"/>
    <x v="9"/>
    <n v="2019"/>
    <x v="1"/>
    <s v="Excluding Repayments"/>
  </r>
  <r>
    <x v="0"/>
    <d v="2019-01-13T00:00:00"/>
    <d v="2019-01-19T00:00:00"/>
    <x v="36"/>
    <d v="2019-01-18T00:00:00"/>
    <x v="1"/>
    <x v="0"/>
    <x v="1"/>
    <x v="1"/>
    <n v="15"/>
    <s v="Financial"/>
    <s v="College"/>
    <s v="In person"/>
    <x v="1"/>
    <s v="2019-Jan"/>
    <x v="36"/>
    <n v="1"/>
    <n v="1"/>
    <x v="9"/>
    <n v="2019"/>
    <x v="1"/>
    <s v="Excluding Repayments"/>
  </r>
  <r>
    <x v="0"/>
    <d v="2019-01-13T00:00:00"/>
    <d v="2019-01-19T00:00:00"/>
    <x v="36"/>
    <d v="2019-01-18T00:00:00"/>
    <x v="1"/>
    <x v="0"/>
    <x v="26"/>
    <x v="26"/>
    <n v="215"/>
    <s v="Employment"/>
    <s v="Workplace"/>
    <s v="PC"/>
    <x v="1"/>
    <s v="2019-Jan"/>
    <x v="36"/>
    <n v="1"/>
    <n v="1"/>
    <x v="9"/>
    <n v="2019"/>
    <x v="1"/>
    <s v="Excluding Repayments"/>
  </r>
  <r>
    <x v="0"/>
    <d v="2019-01-13T00:00:00"/>
    <d v="2019-01-19T00:00:00"/>
    <x v="36"/>
    <d v="2019-01-18T00:00:00"/>
    <x v="2"/>
    <x v="4"/>
    <x v="3"/>
    <x v="3"/>
    <n v="5.9"/>
    <s v="Transport"/>
    <s v="College"/>
    <s v=""/>
    <x v="3"/>
    <s v="2019-Jan"/>
    <x v="36"/>
    <n v="1"/>
    <n v="1"/>
    <x v="9"/>
    <n v="2019"/>
    <x v="1"/>
    <s v="Excluding Repayments"/>
  </r>
  <r>
    <x v="0"/>
    <d v="2019-01-13T00:00:00"/>
    <d v="2019-01-19T00:00:00"/>
    <x v="36"/>
    <d v="2019-01-19T00:00:00"/>
    <x v="0"/>
    <x v="0"/>
    <x v="2"/>
    <x v="2"/>
    <n v="10.6"/>
    <s v="Food"/>
    <s v="Small store"/>
    <s v="In person"/>
    <x v="2"/>
    <s v="2019-Jan"/>
    <x v="36"/>
    <n v="1"/>
    <n v="1"/>
    <x v="9"/>
    <n v="2019"/>
    <x v="1"/>
    <s v="Excluding Repayments"/>
  </r>
  <r>
    <x v="0"/>
    <d v="2019-01-13T00:00:00"/>
    <d v="2019-01-19T00:00:00"/>
    <x v="36"/>
    <d v="2019-01-19T00:00:00"/>
    <x v="0"/>
    <x v="1"/>
    <x v="2"/>
    <x v="2"/>
    <n v="9"/>
    <s v="Food"/>
    <s v="Small store"/>
    <s v="In person"/>
    <x v="2"/>
    <s v="2019-Jan"/>
    <x v="36"/>
    <n v="1"/>
    <n v="1"/>
    <x v="9"/>
    <n v="2019"/>
    <x v="1"/>
    <s v="Excluding Repayments"/>
  </r>
  <r>
    <x v="0"/>
    <d v="2019-01-20T00:00:00"/>
    <d v="2019-01-26T00:00:00"/>
    <x v="37"/>
    <d v="2019-01-22T00:00:00"/>
    <x v="0"/>
    <x v="0"/>
    <x v="2"/>
    <x v="2"/>
    <n v="8.15"/>
    <s v="Food"/>
    <s v="Store"/>
    <s v="In person"/>
    <x v="2"/>
    <s v="2019-Jan"/>
    <x v="37"/>
    <n v="1"/>
    <n v="1"/>
    <x v="9"/>
    <n v="2019"/>
    <x v="1"/>
    <s v="Excluding Repayments"/>
  </r>
  <r>
    <x v="0"/>
    <d v="2019-01-20T00:00:00"/>
    <d v="2019-01-26T00:00:00"/>
    <x v="37"/>
    <d v="2019-01-23T00:00:00"/>
    <x v="1"/>
    <x v="0"/>
    <x v="5"/>
    <x v="5"/>
    <n v="60"/>
    <s v="Employment"/>
    <s v="Store"/>
    <s v="In person"/>
    <x v="1"/>
    <s v="2019-Jan"/>
    <x v="37"/>
    <n v="1"/>
    <n v="1"/>
    <x v="9"/>
    <n v="2019"/>
    <x v="1"/>
    <s v="Excluding Repayments"/>
  </r>
  <r>
    <x v="0"/>
    <d v="2019-01-20T00:00:00"/>
    <d v="2019-01-26T00:00:00"/>
    <x v="37"/>
    <d v="2019-01-24T00:00:00"/>
    <x v="0"/>
    <x v="0"/>
    <x v="2"/>
    <x v="2"/>
    <n v="25.35"/>
    <s v="Food"/>
    <s v="Store"/>
    <s v="In person"/>
    <x v="2"/>
    <s v="2019-Jan"/>
    <x v="37"/>
    <n v="1"/>
    <n v="1"/>
    <x v="9"/>
    <n v="2019"/>
    <x v="1"/>
    <s v="Excluding Repayments"/>
  </r>
  <r>
    <x v="0"/>
    <d v="2019-01-20T00:00:00"/>
    <d v="2019-01-26T00:00:00"/>
    <x v="37"/>
    <d v="2019-01-24T00:00:00"/>
    <x v="1"/>
    <x v="0"/>
    <x v="5"/>
    <x v="5"/>
    <n v="55"/>
    <s v="Employment"/>
    <s v="Store"/>
    <s v="In person"/>
    <x v="1"/>
    <s v="2019-Jan"/>
    <x v="37"/>
    <n v="1"/>
    <n v="1"/>
    <x v="9"/>
    <n v="2019"/>
    <x v="1"/>
    <s v="Excluding Repayments"/>
  </r>
  <r>
    <x v="0"/>
    <d v="2019-01-20T00:00:00"/>
    <d v="2019-01-26T00:00:00"/>
    <x v="37"/>
    <d v="2019-01-25T00:00:00"/>
    <x v="0"/>
    <x v="0"/>
    <x v="2"/>
    <x v="2"/>
    <n v="21.5"/>
    <s v="Food"/>
    <s v="Store"/>
    <s v="In person"/>
    <x v="2"/>
    <s v="2019-Jan"/>
    <x v="37"/>
    <n v="1"/>
    <n v="1"/>
    <x v="9"/>
    <n v="2019"/>
    <x v="1"/>
    <s v="Excluding Repayments"/>
  </r>
  <r>
    <x v="0"/>
    <d v="2019-01-20T00:00:00"/>
    <d v="2019-01-26T00:00:00"/>
    <x v="37"/>
    <d v="2019-01-25T00:00:00"/>
    <x v="0"/>
    <x v="0"/>
    <x v="28"/>
    <x v="28"/>
    <n v="27"/>
    <s v="Household items"/>
    <s v="Store"/>
    <s v="In person"/>
    <x v="10"/>
    <s v="2019-Jan"/>
    <x v="37"/>
    <n v="1"/>
    <n v="1"/>
    <x v="9"/>
    <n v="2019"/>
    <x v="1"/>
    <s v="Excluding Repayments"/>
  </r>
  <r>
    <x v="0"/>
    <d v="2019-01-20T00:00:00"/>
    <d v="2019-01-26T00:00:00"/>
    <x v="37"/>
    <d v="2019-01-25T00:00:00"/>
    <x v="0"/>
    <x v="0"/>
    <x v="40"/>
    <x v="39"/>
    <n v="26.25"/>
    <s v="Health"/>
    <s v="Store"/>
    <s v="In person"/>
    <x v="14"/>
    <s v="2019-Jan"/>
    <x v="37"/>
    <n v="1"/>
    <n v="1"/>
    <x v="9"/>
    <n v="2019"/>
    <x v="1"/>
    <s v="Excluding Repayments"/>
  </r>
  <r>
    <x v="0"/>
    <d v="2019-01-20T00:00:00"/>
    <d v="2019-01-26T00:00:00"/>
    <x v="37"/>
    <d v="2019-01-25T00:00:00"/>
    <x v="0"/>
    <x v="1"/>
    <x v="45"/>
    <x v="44"/>
    <n v="40"/>
    <s v="Utilities"/>
    <s v="Government Institution"/>
    <s v="In person"/>
    <x v="8"/>
    <s v="2019-Jan"/>
    <x v="37"/>
    <n v="1"/>
    <n v="1"/>
    <x v="9"/>
    <n v="2019"/>
    <x v="1"/>
    <s v="Excluding Repayments"/>
  </r>
  <r>
    <x v="0"/>
    <d v="2019-01-20T00:00:00"/>
    <d v="2019-01-26T00:00:00"/>
    <x v="37"/>
    <d v="2019-01-25T00:00:00"/>
    <x v="0"/>
    <x v="2"/>
    <x v="10"/>
    <x v="10"/>
    <n v="15"/>
    <s v="Service"/>
    <s v="Bank"/>
    <s v="PC"/>
    <x v="7"/>
    <s v="2019-Jan"/>
    <x v="37"/>
    <n v="1"/>
    <n v="1"/>
    <x v="9"/>
    <n v="2019"/>
    <x v="1"/>
    <s v="Excluding Repayments"/>
  </r>
  <r>
    <x v="0"/>
    <d v="2019-01-27T00:00:00"/>
    <d v="2019-02-02T00:00:00"/>
    <x v="38"/>
    <d v="2019-01-29T00:00:00"/>
    <x v="0"/>
    <x v="0"/>
    <x v="2"/>
    <x v="2"/>
    <n v="4.3"/>
    <s v="Food"/>
    <s v="Store"/>
    <s v="In person"/>
    <x v="2"/>
    <s v="2019-Jan"/>
    <x v="38"/>
    <n v="1"/>
    <n v="1"/>
    <x v="9"/>
    <n v="2019"/>
    <x v="1"/>
    <s v="Excluding Repayments"/>
  </r>
  <r>
    <x v="0"/>
    <d v="2019-01-27T00:00:00"/>
    <d v="2019-02-02T00:00:00"/>
    <x v="38"/>
    <d v="2019-01-29T00:00:00"/>
    <x v="1"/>
    <x v="0"/>
    <x v="5"/>
    <x v="5"/>
    <n v="20"/>
    <s v="Employment"/>
    <s v="Store"/>
    <s v="In person"/>
    <x v="1"/>
    <s v="2019-Jan"/>
    <x v="38"/>
    <n v="1"/>
    <n v="1"/>
    <x v="9"/>
    <n v="2019"/>
    <x v="1"/>
    <s v="Excluding Repayments"/>
  </r>
  <r>
    <x v="0"/>
    <d v="2019-01-27T00:00:00"/>
    <d v="2019-02-02T00:00:00"/>
    <x v="38"/>
    <d v="2019-01-29T00:00:00"/>
    <x v="1"/>
    <x v="2"/>
    <x v="11"/>
    <x v="11"/>
    <n v="320"/>
    <s v="Financial"/>
    <s v="Government Institution"/>
    <s v="PC"/>
    <x v="4"/>
    <s v="2019-Jan"/>
    <x v="38"/>
    <n v="1"/>
    <n v="1"/>
    <x v="9"/>
    <n v="2019"/>
    <x v="1"/>
    <s v="Excluding Repayments"/>
  </r>
  <r>
    <x v="0"/>
    <d v="2019-01-27T00:00:00"/>
    <d v="2019-02-02T00:00:00"/>
    <x v="38"/>
    <d v="2019-01-30T00:00:00"/>
    <x v="0"/>
    <x v="0"/>
    <x v="2"/>
    <x v="2"/>
    <n v="16.05"/>
    <s v="Food"/>
    <s v="Store"/>
    <s v="In person"/>
    <x v="2"/>
    <s v="2019-Jan"/>
    <x v="38"/>
    <n v="1"/>
    <n v="1"/>
    <x v="9"/>
    <n v="2019"/>
    <x v="1"/>
    <s v="Excluding Repayments"/>
  </r>
  <r>
    <x v="0"/>
    <d v="2019-01-27T00:00:00"/>
    <d v="2019-02-02T00:00:00"/>
    <x v="38"/>
    <d v="2019-01-30T00:00:00"/>
    <x v="0"/>
    <x v="0"/>
    <x v="2"/>
    <x v="2"/>
    <n v="18.149999999999999"/>
    <s v="Food"/>
    <s v="Store"/>
    <s v="In person"/>
    <x v="2"/>
    <s v="2019-Jan"/>
    <x v="38"/>
    <n v="1"/>
    <n v="1"/>
    <x v="9"/>
    <n v="2019"/>
    <x v="1"/>
    <s v="Excluding Repayments"/>
  </r>
  <r>
    <x v="0"/>
    <d v="2019-01-27T00:00:00"/>
    <d v="2019-02-02T00:00:00"/>
    <x v="38"/>
    <d v="2019-01-30T00:00:00"/>
    <x v="0"/>
    <x v="3"/>
    <x v="46"/>
    <x v="45"/>
    <n v="125"/>
    <s v="Financial"/>
    <s v="Home"/>
    <s v="PC"/>
    <x v="7"/>
    <s v="2019-Jan"/>
    <x v="38"/>
    <n v="1"/>
    <n v="1"/>
    <x v="9"/>
    <n v="2019"/>
    <x v="1"/>
    <s v="Excluding Repayments"/>
  </r>
  <r>
    <x v="0"/>
    <d v="2019-01-27T00:00:00"/>
    <d v="2019-02-02T00:00:00"/>
    <x v="38"/>
    <d v="2019-01-31T00:00:00"/>
    <x v="1"/>
    <x v="0"/>
    <x v="1"/>
    <x v="1"/>
    <n v="15"/>
    <s v="Financial"/>
    <s v="College"/>
    <s v="In person"/>
    <x v="1"/>
    <s v="2019-Jan"/>
    <x v="38"/>
    <n v="1"/>
    <n v="1"/>
    <x v="9"/>
    <n v="2019"/>
    <x v="1"/>
    <s v="Excluding Repayments"/>
  </r>
  <r>
    <x v="0"/>
    <d v="2019-01-27T00:00:00"/>
    <d v="2019-02-02T00:00:00"/>
    <x v="38"/>
    <d v="2019-01-31T00:00:00"/>
    <x v="2"/>
    <x v="4"/>
    <x v="3"/>
    <x v="3"/>
    <n v="5.9"/>
    <s v="Transport"/>
    <s v="College"/>
    <s v=""/>
    <x v="3"/>
    <s v="2019-Jan"/>
    <x v="38"/>
    <n v="1"/>
    <n v="1"/>
    <x v="9"/>
    <n v="2019"/>
    <x v="1"/>
    <s v="Excluding Repayments"/>
  </r>
  <r>
    <x v="0"/>
    <d v="2019-01-27T00:00:00"/>
    <d v="2019-02-02T00:00:00"/>
    <x v="38"/>
    <d v="2019-02-01T00:00:00"/>
    <x v="1"/>
    <x v="2"/>
    <x v="26"/>
    <x v="26"/>
    <n v="187.84"/>
    <s v="Employment"/>
    <s v="Workplace"/>
    <s v="PC"/>
    <x v="1"/>
    <s v="2019-Feb"/>
    <x v="38"/>
    <n v="2"/>
    <n v="1"/>
    <x v="9"/>
    <n v="2019"/>
    <x v="1"/>
    <s v="Excluding Repayments"/>
  </r>
  <r>
    <x v="0"/>
    <d v="2019-01-27T00:00:00"/>
    <d v="2019-02-02T00:00:00"/>
    <x v="38"/>
    <d v="2019-02-01T00:00:00"/>
    <x v="0"/>
    <x v="3"/>
    <x v="13"/>
    <x v="13"/>
    <n v="670"/>
    <s v="Housing"/>
    <s v="Realty Company"/>
    <s v="PC"/>
    <x v="9"/>
    <s v="2019-Feb"/>
    <x v="38"/>
    <n v="2"/>
    <n v="1"/>
    <x v="9"/>
    <n v="2019"/>
    <x v="1"/>
    <s v="Excluding Repayments"/>
  </r>
  <r>
    <x v="0"/>
    <d v="2019-01-27T00:00:00"/>
    <d v="2019-02-02T00:00:00"/>
    <x v="38"/>
    <d v="2019-02-02T00:00:00"/>
    <x v="0"/>
    <x v="0"/>
    <x v="2"/>
    <x v="2"/>
    <n v="14"/>
    <s v="Food"/>
    <s v="Supermarket"/>
    <s v="In person"/>
    <x v="2"/>
    <s v="2019-Feb"/>
    <x v="38"/>
    <n v="2"/>
    <n v="1"/>
    <x v="9"/>
    <n v="2019"/>
    <x v="1"/>
    <s v="Excluding Repayments"/>
  </r>
  <r>
    <x v="0"/>
    <d v="2019-02-03T00:00:00"/>
    <d v="2019-02-09T00:00:00"/>
    <x v="39"/>
    <d v="2019-02-04T00:00:00"/>
    <x v="0"/>
    <x v="1"/>
    <x v="2"/>
    <x v="2"/>
    <n v="37"/>
    <s v="Food"/>
    <s v="Store"/>
    <s v="In person"/>
    <x v="2"/>
    <s v="2019-Feb"/>
    <x v="39"/>
    <n v="2"/>
    <n v="2"/>
    <x v="10"/>
    <n v="2019"/>
    <x v="1"/>
    <s v="Excluding Repayments"/>
  </r>
  <r>
    <x v="0"/>
    <d v="2019-02-03T00:00:00"/>
    <d v="2019-02-09T00:00:00"/>
    <x v="39"/>
    <d v="2019-02-05T00:00:00"/>
    <x v="0"/>
    <x v="0"/>
    <x v="2"/>
    <x v="2"/>
    <n v="6"/>
    <s v="Food"/>
    <s v="Store"/>
    <s v="In person"/>
    <x v="2"/>
    <s v="2019-Feb"/>
    <x v="39"/>
    <n v="2"/>
    <n v="2"/>
    <x v="10"/>
    <n v="2019"/>
    <x v="1"/>
    <s v="Excluding Repayments"/>
  </r>
  <r>
    <x v="0"/>
    <d v="2019-02-03T00:00:00"/>
    <d v="2019-02-09T00:00:00"/>
    <x v="39"/>
    <d v="2019-02-05T00:00:00"/>
    <x v="1"/>
    <x v="0"/>
    <x v="5"/>
    <x v="5"/>
    <n v="60"/>
    <s v="Employment"/>
    <s v="Store"/>
    <s v="In person"/>
    <x v="1"/>
    <s v="2019-Feb"/>
    <x v="39"/>
    <n v="2"/>
    <n v="2"/>
    <x v="10"/>
    <n v="2019"/>
    <x v="1"/>
    <s v="Excluding Repayments"/>
  </r>
  <r>
    <x v="0"/>
    <d v="2019-02-03T00:00:00"/>
    <d v="2019-02-09T00:00:00"/>
    <x v="39"/>
    <d v="2019-02-07T00:00:00"/>
    <x v="0"/>
    <x v="0"/>
    <x v="28"/>
    <x v="28"/>
    <n v="4"/>
    <s v="Household items"/>
    <s v="Store"/>
    <s v="In person"/>
    <x v="10"/>
    <s v="2019-Feb"/>
    <x v="39"/>
    <n v="2"/>
    <n v="2"/>
    <x v="10"/>
    <n v="2019"/>
    <x v="1"/>
    <s v="Excluding Repayments"/>
  </r>
  <r>
    <x v="0"/>
    <d v="2019-02-03T00:00:00"/>
    <d v="2019-02-09T00:00:00"/>
    <x v="39"/>
    <d v="2019-02-08T00:00:00"/>
    <x v="0"/>
    <x v="0"/>
    <x v="2"/>
    <x v="2"/>
    <n v="15.25"/>
    <s v="Food"/>
    <s v="Store"/>
    <s v="In person"/>
    <x v="2"/>
    <s v="2019-Feb"/>
    <x v="39"/>
    <n v="2"/>
    <n v="2"/>
    <x v="10"/>
    <n v="2019"/>
    <x v="1"/>
    <s v="Excluding Repayments"/>
  </r>
  <r>
    <x v="0"/>
    <d v="2019-02-03T00:00:00"/>
    <d v="2019-02-09T00:00:00"/>
    <x v="39"/>
    <d v="2019-02-09T00:00:00"/>
    <x v="0"/>
    <x v="1"/>
    <x v="2"/>
    <x v="2"/>
    <n v="12.45"/>
    <s v="Food"/>
    <s v="Store"/>
    <s v="In person"/>
    <x v="2"/>
    <s v="2019-Feb"/>
    <x v="39"/>
    <n v="2"/>
    <n v="2"/>
    <x v="10"/>
    <n v="2019"/>
    <x v="1"/>
    <s v="Excluding Repayments"/>
  </r>
  <r>
    <x v="0"/>
    <d v="2019-02-10T00:00:00"/>
    <d v="2019-02-16T00:00:00"/>
    <x v="40"/>
    <d v="2019-02-12T00:00:00"/>
    <x v="0"/>
    <x v="0"/>
    <x v="2"/>
    <x v="2"/>
    <n v="7.5"/>
    <s v="Food"/>
    <s v="Store"/>
    <s v="In person"/>
    <x v="2"/>
    <s v="2019-Feb"/>
    <x v="40"/>
    <n v="2"/>
    <n v="2"/>
    <x v="10"/>
    <n v="2019"/>
    <x v="1"/>
    <s v="Excluding Repayments"/>
  </r>
  <r>
    <x v="0"/>
    <d v="2019-02-10T00:00:00"/>
    <d v="2019-02-16T00:00:00"/>
    <x v="40"/>
    <d v="2019-02-12T00:00:00"/>
    <x v="0"/>
    <x v="0"/>
    <x v="40"/>
    <x v="39"/>
    <n v="34.6"/>
    <s v="Health"/>
    <s v="Store"/>
    <s v="In person"/>
    <x v="14"/>
    <s v="2019-Feb"/>
    <x v="40"/>
    <n v="2"/>
    <n v="2"/>
    <x v="10"/>
    <n v="2019"/>
    <x v="1"/>
    <s v="Excluding Repayments"/>
  </r>
  <r>
    <x v="0"/>
    <d v="2019-02-10T00:00:00"/>
    <d v="2019-02-16T00:00:00"/>
    <x v="40"/>
    <d v="2019-02-12T00:00:00"/>
    <x v="1"/>
    <x v="0"/>
    <x v="5"/>
    <x v="5"/>
    <n v="60"/>
    <s v="Employment"/>
    <s v="Store"/>
    <s v="In person"/>
    <x v="1"/>
    <s v="2019-Feb"/>
    <x v="40"/>
    <n v="2"/>
    <n v="2"/>
    <x v="10"/>
    <n v="2019"/>
    <x v="1"/>
    <s v="Excluding Repayments"/>
  </r>
  <r>
    <x v="0"/>
    <d v="2019-02-10T00:00:00"/>
    <d v="2019-02-16T00:00:00"/>
    <x v="40"/>
    <d v="2019-02-14T00:00:00"/>
    <x v="0"/>
    <x v="0"/>
    <x v="14"/>
    <x v="14"/>
    <n v="11"/>
    <s v="Food"/>
    <s v="Store"/>
    <s v="In person"/>
    <x v="2"/>
    <s v="2019-Feb"/>
    <x v="40"/>
    <n v="2"/>
    <n v="2"/>
    <x v="10"/>
    <n v="2019"/>
    <x v="1"/>
    <s v="Excluding Repayments"/>
  </r>
  <r>
    <x v="0"/>
    <d v="2019-02-10T00:00:00"/>
    <d v="2019-02-16T00:00:00"/>
    <x v="40"/>
    <d v="2019-02-14T00:00:00"/>
    <x v="0"/>
    <x v="0"/>
    <x v="28"/>
    <x v="28"/>
    <n v="1.25"/>
    <s v="Household items"/>
    <s v="Store"/>
    <s v="In person"/>
    <x v="10"/>
    <s v="2019-Feb"/>
    <x v="40"/>
    <n v="2"/>
    <n v="2"/>
    <x v="10"/>
    <n v="2019"/>
    <x v="1"/>
    <s v="Excluding Repayments"/>
  </r>
  <r>
    <x v="0"/>
    <d v="2019-02-10T00:00:00"/>
    <d v="2019-02-16T00:00:00"/>
    <x v="40"/>
    <d v="2019-02-14T00:00:00"/>
    <x v="0"/>
    <x v="0"/>
    <x v="28"/>
    <x v="28"/>
    <n v="8.75"/>
    <s v="Household items"/>
    <s v="Store"/>
    <s v="In person"/>
    <x v="10"/>
    <s v="2019-Feb"/>
    <x v="40"/>
    <n v="2"/>
    <n v="2"/>
    <x v="10"/>
    <n v="2019"/>
    <x v="1"/>
    <s v="Excluding Repayments"/>
  </r>
  <r>
    <x v="0"/>
    <d v="2019-02-10T00:00:00"/>
    <d v="2019-02-16T00:00:00"/>
    <x v="40"/>
    <d v="2019-02-14T00:00:00"/>
    <x v="1"/>
    <x v="0"/>
    <x v="1"/>
    <x v="1"/>
    <n v="15"/>
    <s v="Financial"/>
    <s v="College"/>
    <s v="In person"/>
    <x v="1"/>
    <s v="2019-Feb"/>
    <x v="40"/>
    <n v="2"/>
    <n v="2"/>
    <x v="10"/>
    <n v="2019"/>
    <x v="1"/>
    <s v="Excluding Repayments"/>
  </r>
  <r>
    <x v="0"/>
    <d v="2019-02-10T00:00:00"/>
    <d v="2019-02-16T00:00:00"/>
    <x v="40"/>
    <d v="2019-02-14T00:00:00"/>
    <x v="0"/>
    <x v="1"/>
    <x v="2"/>
    <x v="2"/>
    <n v="16.100000000000001"/>
    <s v="Food"/>
    <s v="Store"/>
    <s v="In person"/>
    <x v="2"/>
    <s v="2019-Feb"/>
    <x v="40"/>
    <n v="2"/>
    <n v="2"/>
    <x v="10"/>
    <n v="2019"/>
    <x v="1"/>
    <s v="Excluding Repayments"/>
  </r>
  <r>
    <x v="0"/>
    <d v="2019-02-10T00:00:00"/>
    <d v="2019-02-16T00:00:00"/>
    <x v="40"/>
    <d v="2019-02-14T00:00:00"/>
    <x v="2"/>
    <x v="4"/>
    <x v="3"/>
    <x v="3"/>
    <n v="5.9"/>
    <s v="Transport"/>
    <s v="College"/>
    <s v=""/>
    <x v="3"/>
    <s v="2019-Feb"/>
    <x v="40"/>
    <n v="2"/>
    <n v="2"/>
    <x v="10"/>
    <n v="2019"/>
    <x v="1"/>
    <s v="Excluding Repayments"/>
  </r>
  <r>
    <x v="0"/>
    <d v="2019-02-10T00:00:00"/>
    <d v="2019-02-16T00:00:00"/>
    <x v="40"/>
    <d v="2019-02-15T00:00:00"/>
    <x v="0"/>
    <x v="1"/>
    <x v="2"/>
    <x v="2"/>
    <n v="16"/>
    <s v="Food"/>
    <s v="Store"/>
    <s v="In person"/>
    <x v="2"/>
    <s v="2019-Feb"/>
    <x v="40"/>
    <n v="2"/>
    <n v="2"/>
    <x v="10"/>
    <n v="2019"/>
    <x v="1"/>
    <s v="Excluding Repayments"/>
  </r>
  <r>
    <x v="0"/>
    <d v="2019-02-10T00:00:00"/>
    <d v="2019-02-16T00:00:00"/>
    <x v="40"/>
    <d v="2019-02-15T00:00:00"/>
    <x v="1"/>
    <x v="2"/>
    <x v="26"/>
    <x v="26"/>
    <n v="115.1"/>
    <s v="Employment"/>
    <s v="Workplace"/>
    <s v="PC"/>
    <x v="1"/>
    <s v="2019-Feb"/>
    <x v="40"/>
    <n v="2"/>
    <n v="2"/>
    <x v="10"/>
    <n v="2019"/>
    <x v="1"/>
    <s v="Excluding Repayments"/>
  </r>
  <r>
    <x v="0"/>
    <d v="2019-02-10T00:00:00"/>
    <d v="2019-02-16T00:00:00"/>
    <x v="40"/>
    <d v="2019-02-16T00:00:00"/>
    <x v="0"/>
    <x v="1"/>
    <x v="2"/>
    <x v="2"/>
    <n v="15"/>
    <s v="Food"/>
    <s v="Store"/>
    <s v="In person"/>
    <x v="2"/>
    <s v="2019-Feb"/>
    <x v="40"/>
    <n v="2"/>
    <n v="2"/>
    <x v="10"/>
    <n v="2019"/>
    <x v="1"/>
    <s v="Excluding Repayments"/>
  </r>
  <r>
    <x v="0"/>
    <d v="2019-02-10T00:00:00"/>
    <d v="2019-02-16T00:00:00"/>
    <x v="40"/>
    <d v="2019-02-16T00:00:00"/>
    <x v="0"/>
    <x v="1"/>
    <x v="2"/>
    <x v="2"/>
    <n v="22"/>
    <s v="Food"/>
    <s v="Store"/>
    <s v="In person"/>
    <x v="2"/>
    <s v="2019-Feb"/>
    <x v="40"/>
    <n v="2"/>
    <n v="2"/>
    <x v="10"/>
    <n v="2019"/>
    <x v="1"/>
    <s v="Excluding Repayments"/>
  </r>
  <r>
    <x v="0"/>
    <d v="2019-02-17T00:00:00"/>
    <d v="2019-02-23T00:00:00"/>
    <x v="41"/>
    <d v="2019-02-17T00:00:00"/>
    <x v="0"/>
    <x v="0"/>
    <x v="16"/>
    <x v="16"/>
    <n v="4.25"/>
    <s v="Holiday or Celebration"/>
    <s v="Store"/>
    <s v="In person"/>
    <x v="5"/>
    <s v="2019-Feb"/>
    <x v="41"/>
    <n v="2"/>
    <n v="2"/>
    <x v="10"/>
    <n v="2019"/>
    <x v="1"/>
    <s v="Excluding Repayments"/>
  </r>
  <r>
    <x v="0"/>
    <d v="2019-02-17T00:00:00"/>
    <d v="2019-02-23T00:00:00"/>
    <x v="41"/>
    <d v="2019-02-19T00:00:00"/>
    <x v="0"/>
    <x v="1"/>
    <x v="2"/>
    <x v="2"/>
    <n v="12.75"/>
    <s v="Food"/>
    <s v="Store"/>
    <s v="In person"/>
    <x v="2"/>
    <s v="2019-Feb"/>
    <x v="41"/>
    <n v="2"/>
    <n v="2"/>
    <x v="10"/>
    <n v="2019"/>
    <x v="1"/>
    <s v="Excluding Repayments"/>
  </r>
  <r>
    <x v="0"/>
    <d v="2019-02-17T00:00:00"/>
    <d v="2019-02-23T00:00:00"/>
    <x v="41"/>
    <d v="2019-02-19T00:00:00"/>
    <x v="0"/>
    <x v="1"/>
    <x v="2"/>
    <x v="2"/>
    <n v="59"/>
    <s v="Food"/>
    <s v="Supermarket"/>
    <s v="In person"/>
    <x v="2"/>
    <s v="2019-Feb"/>
    <x v="41"/>
    <n v="2"/>
    <n v="2"/>
    <x v="10"/>
    <n v="2019"/>
    <x v="1"/>
    <s v="Excluding Repayments"/>
  </r>
  <r>
    <x v="0"/>
    <d v="2019-02-17T00:00:00"/>
    <d v="2019-02-23T00:00:00"/>
    <x v="41"/>
    <d v="2019-02-19T00:00:00"/>
    <x v="0"/>
    <x v="1"/>
    <x v="40"/>
    <x v="39"/>
    <n v="3.4"/>
    <s v="Health"/>
    <s v="Pharmacy"/>
    <s v="In person"/>
    <x v="14"/>
    <s v="2019-Feb"/>
    <x v="41"/>
    <n v="2"/>
    <n v="2"/>
    <x v="10"/>
    <n v="2019"/>
    <x v="1"/>
    <s v="Excluding Repayments"/>
  </r>
  <r>
    <x v="0"/>
    <d v="2019-02-17T00:00:00"/>
    <d v="2019-02-23T00:00:00"/>
    <x v="41"/>
    <d v="2019-02-21T00:00:00"/>
    <x v="1"/>
    <x v="0"/>
    <x v="5"/>
    <x v="5"/>
    <n v="140"/>
    <s v="Employment"/>
    <s v="Workplace"/>
    <s v="In person"/>
    <x v="1"/>
    <s v="2019-Feb"/>
    <x v="41"/>
    <n v="2"/>
    <n v="2"/>
    <x v="10"/>
    <n v="2019"/>
    <x v="1"/>
    <s v="Excluding Repayments"/>
  </r>
  <r>
    <x v="0"/>
    <d v="2019-02-17T00:00:00"/>
    <d v="2019-02-23T00:00:00"/>
    <x v="41"/>
    <d v="2019-02-21T00:00:00"/>
    <x v="0"/>
    <x v="2"/>
    <x v="10"/>
    <x v="10"/>
    <n v="15"/>
    <s v="Service"/>
    <s v="Bank"/>
    <s v="PC"/>
    <x v="7"/>
    <s v="2019-Feb"/>
    <x v="41"/>
    <n v="2"/>
    <n v="2"/>
    <x v="10"/>
    <n v="2019"/>
    <x v="1"/>
    <s v="Excluding Repayments"/>
  </r>
  <r>
    <x v="0"/>
    <d v="2019-02-17T00:00:00"/>
    <d v="2019-02-23T00:00:00"/>
    <x v="41"/>
    <d v="2019-02-21T00:00:00"/>
    <x v="2"/>
    <x v="4"/>
    <x v="2"/>
    <x v="2"/>
    <n v="40"/>
    <s v="Food"/>
    <s v="Supermarket"/>
    <s v=""/>
    <x v="2"/>
    <s v="2019-Feb"/>
    <x v="41"/>
    <n v="2"/>
    <n v="2"/>
    <x v="10"/>
    <n v="2019"/>
    <x v="1"/>
    <s v="Excluding Repayments"/>
  </r>
  <r>
    <x v="0"/>
    <d v="2019-02-17T00:00:00"/>
    <d v="2019-02-23T00:00:00"/>
    <x v="41"/>
    <d v="2019-02-22T00:00:00"/>
    <x v="0"/>
    <x v="0"/>
    <x v="21"/>
    <x v="21"/>
    <n v="27"/>
    <s v="Clothing &amp; Accessories"/>
    <s v="Store"/>
    <s v="In person"/>
    <x v="11"/>
    <s v="2019-Feb"/>
    <x v="41"/>
    <n v="2"/>
    <n v="2"/>
    <x v="10"/>
    <n v="2019"/>
    <x v="1"/>
    <s v="Excluding Repayments"/>
  </r>
  <r>
    <x v="0"/>
    <d v="2019-02-17T00:00:00"/>
    <d v="2019-02-23T00:00:00"/>
    <x v="41"/>
    <d v="2019-02-22T00:00:00"/>
    <x v="0"/>
    <x v="0"/>
    <x v="2"/>
    <x v="2"/>
    <n v="20"/>
    <s v="Food"/>
    <s v="Store"/>
    <s v="In person"/>
    <x v="2"/>
    <s v="2019-Feb"/>
    <x v="41"/>
    <n v="2"/>
    <n v="2"/>
    <x v="10"/>
    <n v="2019"/>
    <x v="1"/>
    <s v="Excluding Repayments"/>
  </r>
  <r>
    <x v="0"/>
    <d v="2019-02-17T00:00:00"/>
    <d v="2019-02-23T00:00:00"/>
    <x v="41"/>
    <d v="2019-02-22T00:00:00"/>
    <x v="0"/>
    <x v="0"/>
    <x v="28"/>
    <x v="28"/>
    <n v="4.7"/>
    <s v="Household items"/>
    <s v="Store"/>
    <s v="In person"/>
    <x v="10"/>
    <s v="2019-Feb"/>
    <x v="41"/>
    <n v="2"/>
    <n v="2"/>
    <x v="10"/>
    <n v="2019"/>
    <x v="1"/>
    <s v="Excluding Repayments"/>
  </r>
  <r>
    <x v="0"/>
    <d v="2019-02-17T00:00:00"/>
    <d v="2019-02-23T00:00:00"/>
    <x v="41"/>
    <d v="2019-02-22T00:00:00"/>
    <x v="0"/>
    <x v="0"/>
    <x v="45"/>
    <x v="44"/>
    <n v="30"/>
    <s v="Utilities"/>
    <s v="Government Institution"/>
    <s v="In person"/>
    <x v="8"/>
    <s v="2019-Feb"/>
    <x v="41"/>
    <n v="2"/>
    <n v="2"/>
    <x v="10"/>
    <n v="2019"/>
    <x v="1"/>
    <s v="Excluding Repayments"/>
  </r>
  <r>
    <x v="0"/>
    <d v="2019-02-17T00:00:00"/>
    <d v="2019-02-23T00:00:00"/>
    <x v="41"/>
    <d v="2019-02-23T00:00:00"/>
    <x v="0"/>
    <x v="0"/>
    <x v="2"/>
    <x v="2"/>
    <n v="30"/>
    <s v="Food"/>
    <s v="Store"/>
    <s v="In person"/>
    <x v="2"/>
    <s v="2019-Feb"/>
    <x v="41"/>
    <n v="2"/>
    <n v="2"/>
    <x v="10"/>
    <n v="2019"/>
    <x v="1"/>
    <s v="Excluding Repayments"/>
  </r>
  <r>
    <x v="0"/>
    <d v="2019-02-24T00:00:00"/>
    <d v="2019-03-02T00:00:00"/>
    <x v="42"/>
    <d v="2019-02-25T00:00:00"/>
    <x v="0"/>
    <x v="0"/>
    <x v="2"/>
    <x v="2"/>
    <n v="7.1"/>
    <s v="Food"/>
    <s v="Store"/>
    <s v="In person"/>
    <x v="2"/>
    <s v="2019-Feb"/>
    <x v="42"/>
    <n v="2"/>
    <n v="2"/>
    <x v="10"/>
    <n v="2019"/>
    <x v="1"/>
    <s v="Excluding Repayments"/>
  </r>
  <r>
    <x v="0"/>
    <d v="2019-02-24T00:00:00"/>
    <d v="2019-03-02T00:00:00"/>
    <x v="42"/>
    <d v="2019-02-27T00:00:00"/>
    <x v="0"/>
    <x v="0"/>
    <x v="2"/>
    <x v="2"/>
    <n v="20.25"/>
    <s v="Food"/>
    <s v="Store"/>
    <s v="In person"/>
    <x v="2"/>
    <s v="2019-Feb"/>
    <x v="42"/>
    <n v="2"/>
    <n v="2"/>
    <x v="10"/>
    <n v="2019"/>
    <x v="1"/>
    <s v="Excluding Repayments"/>
  </r>
  <r>
    <x v="0"/>
    <d v="2019-02-24T00:00:00"/>
    <d v="2019-03-02T00:00:00"/>
    <x v="42"/>
    <d v="2019-02-28T00:00:00"/>
    <x v="0"/>
    <x v="0"/>
    <x v="2"/>
    <x v="2"/>
    <n v="7.35"/>
    <s v="Food"/>
    <s v="Store"/>
    <s v="In person"/>
    <x v="2"/>
    <s v="2019-Feb"/>
    <x v="42"/>
    <n v="2"/>
    <n v="2"/>
    <x v="10"/>
    <n v="2019"/>
    <x v="1"/>
    <s v="Excluding Repayments"/>
  </r>
  <r>
    <x v="0"/>
    <d v="2019-02-24T00:00:00"/>
    <d v="2019-03-02T00:00:00"/>
    <x v="42"/>
    <d v="2019-02-28T00:00:00"/>
    <x v="1"/>
    <x v="0"/>
    <x v="5"/>
    <x v="5"/>
    <n v="170"/>
    <s v="Employment"/>
    <s v="Workplace"/>
    <s v="In person"/>
    <x v="1"/>
    <s v="2019-Feb"/>
    <x v="42"/>
    <n v="2"/>
    <n v="2"/>
    <x v="10"/>
    <n v="2019"/>
    <x v="1"/>
    <s v="Excluding Repayments"/>
  </r>
  <r>
    <x v="0"/>
    <d v="2019-02-24T00:00:00"/>
    <d v="2019-03-02T00:00:00"/>
    <x v="42"/>
    <d v="2019-02-28T00:00:00"/>
    <x v="0"/>
    <x v="2"/>
    <x v="24"/>
    <x v="24"/>
    <n v="150"/>
    <s v="Clothing &amp; Accessories"/>
    <s v="Store"/>
    <s v="PC"/>
    <x v="11"/>
    <s v="2019-Feb"/>
    <x v="42"/>
    <n v="2"/>
    <n v="2"/>
    <x v="10"/>
    <n v="2019"/>
    <x v="1"/>
    <s v="Excluding Repayments"/>
  </r>
  <r>
    <x v="0"/>
    <d v="2019-02-24T00:00:00"/>
    <d v="2019-03-02T00:00:00"/>
    <x v="42"/>
    <d v="2019-02-28T00:00:00"/>
    <x v="1"/>
    <x v="2"/>
    <x v="11"/>
    <x v="11"/>
    <n v="320"/>
    <s v="Financial"/>
    <s v="Government Institution"/>
    <s v="PC"/>
    <x v="4"/>
    <s v="2019-Feb"/>
    <x v="42"/>
    <n v="2"/>
    <n v="2"/>
    <x v="10"/>
    <n v="2019"/>
    <x v="1"/>
    <s v="Excluding Repayments"/>
  </r>
  <r>
    <x v="0"/>
    <d v="2019-02-24T00:00:00"/>
    <d v="2019-03-02T00:00:00"/>
    <x v="42"/>
    <d v="2019-03-01T00:00:00"/>
    <x v="1"/>
    <x v="2"/>
    <x v="26"/>
    <x v="26"/>
    <n v="220"/>
    <s v="Employment"/>
    <s v="Workplace"/>
    <s v="PC"/>
    <x v="1"/>
    <s v="2019-Mar"/>
    <x v="42"/>
    <n v="3"/>
    <n v="2"/>
    <x v="10"/>
    <n v="2019"/>
    <x v="1"/>
    <s v="Excluding Repayments"/>
  </r>
  <r>
    <x v="0"/>
    <d v="2019-02-24T00:00:00"/>
    <d v="2019-03-02T00:00:00"/>
    <x v="42"/>
    <d v="2019-03-01T00:00:00"/>
    <x v="0"/>
    <x v="3"/>
    <x v="13"/>
    <x v="13"/>
    <n v="670"/>
    <s v="Housing"/>
    <s v="Realty Company"/>
    <s v="In person"/>
    <x v="9"/>
    <s v="2019-Mar"/>
    <x v="42"/>
    <n v="3"/>
    <n v="2"/>
    <x v="10"/>
    <n v="2019"/>
    <x v="1"/>
    <s v="Excluding Repayments"/>
  </r>
  <r>
    <x v="0"/>
    <d v="2019-02-24T00:00:00"/>
    <d v="2019-03-02T00:00:00"/>
    <x v="42"/>
    <d v="2019-03-02T00:00:00"/>
    <x v="0"/>
    <x v="0"/>
    <x v="2"/>
    <x v="2"/>
    <n v="7.4"/>
    <s v="Food"/>
    <s v="Store"/>
    <s v="In person"/>
    <x v="2"/>
    <s v="2019-Mar"/>
    <x v="42"/>
    <n v="3"/>
    <n v="2"/>
    <x v="10"/>
    <n v="2019"/>
    <x v="1"/>
    <s v="Excluding Repayments"/>
  </r>
  <r>
    <x v="0"/>
    <d v="2019-02-24T00:00:00"/>
    <d v="2019-03-02T00:00:00"/>
    <x v="42"/>
    <d v="2019-03-02T00:00:00"/>
    <x v="0"/>
    <x v="1"/>
    <x v="2"/>
    <x v="2"/>
    <n v="5.5"/>
    <s v="Food"/>
    <s v="Store"/>
    <s v="In person"/>
    <x v="2"/>
    <s v="2019-Mar"/>
    <x v="42"/>
    <n v="3"/>
    <n v="2"/>
    <x v="10"/>
    <n v="2019"/>
    <x v="1"/>
    <s v="Excluding Repayments"/>
  </r>
  <r>
    <x v="0"/>
    <d v="2019-02-24T00:00:00"/>
    <d v="2019-03-02T00:00:00"/>
    <x v="42"/>
    <d v="2019-03-02T00:00:00"/>
    <x v="0"/>
    <x v="1"/>
    <x v="2"/>
    <x v="2"/>
    <n v="31.1"/>
    <s v="Food"/>
    <s v="Store"/>
    <s v="In person"/>
    <x v="2"/>
    <s v="2019-Mar"/>
    <x v="42"/>
    <n v="3"/>
    <n v="2"/>
    <x v="10"/>
    <n v="2019"/>
    <x v="1"/>
    <s v="Excluding Repayments"/>
  </r>
  <r>
    <x v="0"/>
    <d v="2019-02-24T00:00:00"/>
    <d v="2019-03-02T00:00:00"/>
    <x v="42"/>
    <d v="2019-03-02T00:00:00"/>
    <x v="0"/>
    <x v="1"/>
    <x v="2"/>
    <x v="2"/>
    <n v="35.799999999999997"/>
    <s v="Food"/>
    <s v="Supermarket"/>
    <s v="In person"/>
    <x v="2"/>
    <s v="2019-Mar"/>
    <x v="42"/>
    <n v="3"/>
    <n v="2"/>
    <x v="10"/>
    <n v="2019"/>
    <x v="1"/>
    <s v="Excluding Repayments"/>
  </r>
  <r>
    <x v="0"/>
    <d v="2019-03-03T00:00:00"/>
    <d v="2019-03-09T00:00:00"/>
    <x v="43"/>
    <d v="2019-03-04T00:00:00"/>
    <x v="1"/>
    <x v="0"/>
    <x v="5"/>
    <x v="5"/>
    <n v="70"/>
    <s v="Employment"/>
    <s v="Workplace"/>
    <s v="In person"/>
    <x v="1"/>
    <s v="2019-Mar"/>
    <x v="43"/>
    <n v="3"/>
    <n v="3"/>
    <x v="11"/>
    <n v="2019"/>
    <x v="1"/>
    <s v="Excluding Repayments"/>
  </r>
  <r>
    <x v="0"/>
    <d v="2019-03-03T00:00:00"/>
    <d v="2019-03-09T00:00:00"/>
    <x v="43"/>
    <d v="2019-03-08T00:00:00"/>
    <x v="0"/>
    <x v="0"/>
    <x v="2"/>
    <x v="2"/>
    <n v="5"/>
    <s v="Food"/>
    <s v="Store"/>
    <s v="In person"/>
    <x v="2"/>
    <s v="2019-Mar"/>
    <x v="43"/>
    <n v="3"/>
    <n v="3"/>
    <x v="11"/>
    <n v="2019"/>
    <x v="1"/>
    <s v="Excluding Repayments"/>
  </r>
  <r>
    <x v="0"/>
    <d v="2019-03-03T00:00:00"/>
    <d v="2019-03-09T00:00:00"/>
    <x v="43"/>
    <d v="2019-03-08T00:00:00"/>
    <x v="1"/>
    <x v="0"/>
    <x v="1"/>
    <x v="1"/>
    <n v="10"/>
    <s v="Financial"/>
    <s v="College"/>
    <s v="In person"/>
    <x v="1"/>
    <s v="2019-Mar"/>
    <x v="43"/>
    <n v="3"/>
    <n v="3"/>
    <x v="11"/>
    <n v="2019"/>
    <x v="1"/>
    <s v="Excluding Repayments"/>
  </r>
  <r>
    <x v="0"/>
    <d v="2019-03-03T00:00:00"/>
    <d v="2019-03-09T00:00:00"/>
    <x v="43"/>
    <d v="2019-03-08T00:00:00"/>
    <x v="0"/>
    <x v="1"/>
    <x v="47"/>
    <x v="46"/>
    <n v="20"/>
    <s v="Leisure"/>
    <s v="Library"/>
    <s v="In person"/>
    <x v="0"/>
    <s v="2019-Mar"/>
    <x v="43"/>
    <n v="3"/>
    <n v="3"/>
    <x v="11"/>
    <n v="2019"/>
    <x v="1"/>
    <s v="Excluding Repayments"/>
  </r>
  <r>
    <x v="0"/>
    <d v="2019-03-10T00:00:00"/>
    <d v="2019-03-16T00:00:00"/>
    <x v="44"/>
    <d v="2019-03-13T00:00:00"/>
    <x v="0"/>
    <x v="0"/>
    <x v="2"/>
    <x v="2"/>
    <n v="20"/>
    <s v="Food"/>
    <s v="Store"/>
    <s v="In person"/>
    <x v="2"/>
    <s v="2019-Mar"/>
    <x v="44"/>
    <n v="3"/>
    <n v="3"/>
    <x v="11"/>
    <n v="2019"/>
    <x v="1"/>
    <s v="Excluding Repayments"/>
  </r>
  <r>
    <x v="0"/>
    <d v="2019-03-10T00:00:00"/>
    <d v="2019-03-16T00:00:00"/>
    <x v="44"/>
    <d v="2019-03-13T00:00:00"/>
    <x v="0"/>
    <x v="0"/>
    <x v="48"/>
    <x v="29"/>
    <n v="60"/>
    <s v="Financial"/>
    <s v="Bank"/>
    <s v="In person"/>
    <x v="7"/>
    <s v="2019-Mar"/>
    <x v="44"/>
    <n v="3"/>
    <n v="3"/>
    <x v="11"/>
    <n v="2019"/>
    <x v="1"/>
    <s v="Excluding Repayments"/>
  </r>
  <r>
    <x v="0"/>
    <d v="2019-03-10T00:00:00"/>
    <d v="2019-03-16T00:00:00"/>
    <x v="44"/>
    <d v="2019-03-13T00:00:00"/>
    <x v="0"/>
    <x v="0"/>
    <x v="9"/>
    <x v="9"/>
    <n v="40"/>
    <s v="Communications"/>
    <s v="Store"/>
    <s v="In person"/>
    <x v="6"/>
    <s v="2019-Mar"/>
    <x v="44"/>
    <n v="3"/>
    <n v="3"/>
    <x v="11"/>
    <n v="2019"/>
    <x v="1"/>
    <s v="Excluding Repayments"/>
  </r>
  <r>
    <x v="0"/>
    <d v="2019-03-10T00:00:00"/>
    <d v="2019-03-16T00:00:00"/>
    <x v="44"/>
    <d v="2019-03-13T00:00:00"/>
    <x v="0"/>
    <x v="1"/>
    <x v="2"/>
    <x v="2"/>
    <n v="41"/>
    <s v="Food"/>
    <s v="Supermarket"/>
    <s v="In person"/>
    <x v="2"/>
    <s v="2019-Mar"/>
    <x v="44"/>
    <n v="3"/>
    <n v="3"/>
    <x v="11"/>
    <n v="2019"/>
    <x v="1"/>
    <s v="Excluding Repayments"/>
  </r>
  <r>
    <x v="0"/>
    <d v="2019-03-10T00:00:00"/>
    <d v="2019-03-16T00:00:00"/>
    <x v="44"/>
    <d v="2019-03-13T00:00:00"/>
    <x v="1"/>
    <x v="2"/>
    <x v="49"/>
    <x v="47"/>
    <n v="2142"/>
    <s v="Financial"/>
    <s v="Government Institution"/>
    <s v="PC"/>
    <x v="4"/>
    <s v="2019-Mar"/>
    <x v="44"/>
    <n v="3"/>
    <n v="3"/>
    <x v="11"/>
    <n v="2019"/>
    <x v="1"/>
    <s v="Excluding Repayments"/>
  </r>
  <r>
    <x v="0"/>
    <d v="2019-03-10T00:00:00"/>
    <d v="2019-03-16T00:00:00"/>
    <x v="44"/>
    <d v="2019-03-13T00:00:00"/>
    <x v="1"/>
    <x v="2"/>
    <x v="26"/>
    <x v="26"/>
    <n v="243"/>
    <s v="Employment"/>
    <s v="Workplace"/>
    <s v="PC"/>
    <x v="1"/>
    <s v="2019-Mar"/>
    <x v="44"/>
    <n v="3"/>
    <n v="3"/>
    <x v="11"/>
    <n v="2019"/>
    <x v="1"/>
    <s v="Excluding Repayments"/>
  </r>
  <r>
    <x v="0"/>
    <d v="2019-03-10T00:00:00"/>
    <d v="2019-03-16T00:00:00"/>
    <x v="44"/>
    <d v="2019-03-15T00:00:00"/>
    <x v="0"/>
    <x v="1"/>
    <x v="2"/>
    <x v="2"/>
    <n v="7.2"/>
    <s v="Food"/>
    <s v="Store"/>
    <s v="In person"/>
    <x v="2"/>
    <s v="2019-Mar"/>
    <x v="44"/>
    <n v="3"/>
    <n v="3"/>
    <x v="11"/>
    <n v="2019"/>
    <x v="1"/>
    <s v="Excluding Repayments"/>
  </r>
  <r>
    <x v="0"/>
    <d v="2019-03-10T00:00:00"/>
    <d v="2019-03-16T00:00:00"/>
    <x v="44"/>
    <d v="2019-03-15T00:00:00"/>
    <x v="0"/>
    <x v="1"/>
    <x v="40"/>
    <x v="39"/>
    <n v="22.15"/>
    <s v="Health"/>
    <s v="Pharmacy"/>
    <s v="In person"/>
    <x v="14"/>
    <s v="2019-Mar"/>
    <x v="44"/>
    <n v="3"/>
    <n v="3"/>
    <x v="11"/>
    <n v="2019"/>
    <x v="1"/>
    <s v="Excluding Repayments"/>
  </r>
  <r>
    <x v="0"/>
    <d v="2019-03-10T00:00:00"/>
    <d v="2019-03-16T00:00:00"/>
    <x v="44"/>
    <d v="2019-03-16T00:00:00"/>
    <x v="1"/>
    <x v="0"/>
    <x v="5"/>
    <x v="5"/>
    <n v="60"/>
    <s v="Employment"/>
    <s v="Workplace"/>
    <s v="In person"/>
    <x v="1"/>
    <s v="2019-Mar"/>
    <x v="44"/>
    <n v="3"/>
    <n v="3"/>
    <x v="11"/>
    <n v="2019"/>
    <x v="1"/>
    <s v="Excluding Repayments"/>
  </r>
  <r>
    <x v="0"/>
    <d v="2019-03-10T00:00:00"/>
    <d v="2019-03-16T00:00:00"/>
    <x v="44"/>
    <d v="2019-03-16T00:00:00"/>
    <x v="0"/>
    <x v="1"/>
    <x v="2"/>
    <x v="2"/>
    <n v="11.35"/>
    <s v="Food"/>
    <s v="Store"/>
    <s v="In person"/>
    <x v="2"/>
    <s v="2019-Mar"/>
    <x v="44"/>
    <n v="3"/>
    <n v="3"/>
    <x v="11"/>
    <n v="2019"/>
    <x v="1"/>
    <s v="Excluding Repayments"/>
  </r>
  <r>
    <x v="0"/>
    <d v="2019-03-10T00:00:00"/>
    <d v="2019-03-16T00:00:00"/>
    <x v="44"/>
    <d v="2019-03-16T00:00:00"/>
    <x v="0"/>
    <x v="1"/>
    <x v="2"/>
    <x v="2"/>
    <n v="26.1"/>
    <s v="Food"/>
    <s v="Supermarket"/>
    <s v="In person"/>
    <x v="2"/>
    <s v="2019-Mar"/>
    <x v="44"/>
    <n v="3"/>
    <n v="3"/>
    <x v="11"/>
    <n v="2019"/>
    <x v="1"/>
    <s v="Excluding Repayments"/>
  </r>
  <r>
    <x v="0"/>
    <d v="2019-03-17T00:00:00"/>
    <d v="2019-03-23T00:00:00"/>
    <x v="45"/>
    <d v="2019-03-17T00:00:00"/>
    <x v="0"/>
    <x v="0"/>
    <x v="50"/>
    <x v="48"/>
    <n v="40"/>
    <s v="Charity or Religious"/>
    <s v="Church"/>
    <s v="In person"/>
    <x v="5"/>
    <s v="2019-Mar"/>
    <x v="45"/>
    <n v="3"/>
    <n v="3"/>
    <x v="11"/>
    <n v="2019"/>
    <x v="1"/>
    <s v="Excluding Repayments"/>
  </r>
  <r>
    <x v="0"/>
    <d v="2019-03-17T00:00:00"/>
    <d v="2019-03-23T00:00:00"/>
    <x v="45"/>
    <d v="2019-03-18T00:00:00"/>
    <x v="0"/>
    <x v="1"/>
    <x v="17"/>
    <x v="17"/>
    <n v="100"/>
    <s v="Charity or Religious"/>
    <s v="Store"/>
    <s v="In person"/>
    <x v="5"/>
    <s v="2019-Mar"/>
    <x v="45"/>
    <n v="3"/>
    <n v="3"/>
    <x v="11"/>
    <n v="2019"/>
    <x v="1"/>
    <s v="Excluding Repayments"/>
  </r>
  <r>
    <x v="0"/>
    <d v="2019-03-17T00:00:00"/>
    <d v="2019-03-23T00:00:00"/>
    <x v="45"/>
    <d v="2019-03-18T00:00:00"/>
    <x v="0"/>
    <x v="1"/>
    <x v="17"/>
    <x v="17"/>
    <n v="125"/>
    <s v="Charity or Religious"/>
    <s v="Family Canada"/>
    <s v="In person"/>
    <x v="5"/>
    <s v="2019-Mar"/>
    <x v="45"/>
    <n v="3"/>
    <n v="3"/>
    <x v="11"/>
    <n v="2019"/>
    <x v="1"/>
    <s v="Excluding Repayments"/>
  </r>
  <r>
    <x v="0"/>
    <d v="2019-03-17T00:00:00"/>
    <d v="2019-03-23T00:00:00"/>
    <x v="45"/>
    <d v="2019-03-18T00:00:00"/>
    <x v="2"/>
    <x v="4"/>
    <x v="3"/>
    <x v="3"/>
    <n v="5.9"/>
    <s v="Transport"/>
    <s v="College"/>
    <s v=""/>
    <x v="3"/>
    <s v="2019-Mar"/>
    <x v="45"/>
    <n v="3"/>
    <n v="3"/>
    <x v="11"/>
    <n v="2019"/>
    <x v="1"/>
    <s v="Excluding Repayments"/>
  </r>
  <r>
    <x v="0"/>
    <d v="2019-03-17T00:00:00"/>
    <d v="2019-03-23T00:00:00"/>
    <x v="45"/>
    <d v="2019-03-18T00:00:00"/>
    <x v="2"/>
    <x v="4"/>
    <x v="2"/>
    <x v="2"/>
    <n v="43.2"/>
    <s v="Food"/>
    <s v="Store"/>
    <s v=""/>
    <x v="2"/>
    <s v="2019-Mar"/>
    <x v="45"/>
    <n v="3"/>
    <n v="3"/>
    <x v="11"/>
    <n v="2019"/>
    <x v="1"/>
    <s v="Excluding Repayments"/>
  </r>
  <r>
    <x v="0"/>
    <d v="2019-03-17T00:00:00"/>
    <d v="2019-03-23T00:00:00"/>
    <x v="45"/>
    <d v="2019-03-19T00:00:00"/>
    <x v="0"/>
    <x v="1"/>
    <x v="2"/>
    <x v="2"/>
    <n v="8.3000000000000007"/>
    <s v="Food"/>
    <s v="Store"/>
    <s v="In person"/>
    <x v="2"/>
    <s v="2019-Mar"/>
    <x v="45"/>
    <n v="3"/>
    <n v="3"/>
    <x v="11"/>
    <n v="2019"/>
    <x v="1"/>
    <s v="Excluding Repayments"/>
  </r>
  <r>
    <x v="0"/>
    <d v="2019-03-17T00:00:00"/>
    <d v="2019-03-23T00:00:00"/>
    <x v="45"/>
    <d v="2019-03-20T00:00:00"/>
    <x v="0"/>
    <x v="1"/>
    <x v="2"/>
    <x v="2"/>
    <n v="16.52"/>
    <s v="Food"/>
    <s v="Store"/>
    <s v="In person"/>
    <x v="2"/>
    <s v="2019-Mar"/>
    <x v="45"/>
    <n v="3"/>
    <n v="3"/>
    <x v="11"/>
    <n v="2019"/>
    <x v="1"/>
    <s v="Excluding Repayments"/>
  </r>
  <r>
    <x v="0"/>
    <d v="2019-03-17T00:00:00"/>
    <d v="2019-03-23T00:00:00"/>
    <x v="45"/>
    <d v="2019-03-21T00:00:00"/>
    <x v="0"/>
    <x v="1"/>
    <x v="34"/>
    <x v="33"/>
    <n v="225"/>
    <s v="Financial"/>
    <s v="Bank"/>
    <s v="In person"/>
    <x v="7"/>
    <s v="2019-Mar"/>
    <x v="45"/>
    <n v="3"/>
    <n v="3"/>
    <x v="11"/>
    <n v="2019"/>
    <x v="1"/>
    <s v="Including Repayments"/>
  </r>
  <r>
    <x v="0"/>
    <d v="2019-03-17T00:00:00"/>
    <d v="2019-03-23T00:00:00"/>
    <x v="45"/>
    <d v="2019-03-22T00:00:00"/>
    <x v="0"/>
    <x v="0"/>
    <x v="2"/>
    <x v="2"/>
    <n v="4.0999999999999996"/>
    <s v="Food"/>
    <s v="Store"/>
    <s v="In person"/>
    <x v="2"/>
    <s v="2019-Mar"/>
    <x v="45"/>
    <n v="3"/>
    <n v="3"/>
    <x v="11"/>
    <n v="2019"/>
    <x v="1"/>
    <s v="Excluding Repayments"/>
  </r>
  <r>
    <x v="0"/>
    <d v="2019-03-17T00:00:00"/>
    <d v="2019-03-23T00:00:00"/>
    <x v="45"/>
    <d v="2019-03-22T00:00:00"/>
    <x v="1"/>
    <x v="0"/>
    <x v="1"/>
    <x v="1"/>
    <n v="15"/>
    <s v="Financial"/>
    <s v="College"/>
    <s v="In person"/>
    <x v="1"/>
    <s v="2019-Mar"/>
    <x v="45"/>
    <n v="3"/>
    <n v="3"/>
    <x v="11"/>
    <n v="2019"/>
    <x v="1"/>
    <s v="Excluding Repayments"/>
  </r>
  <r>
    <x v="0"/>
    <d v="2019-03-17T00:00:00"/>
    <d v="2019-03-23T00:00:00"/>
    <x v="45"/>
    <d v="2019-03-22T00:00:00"/>
    <x v="0"/>
    <x v="1"/>
    <x v="2"/>
    <x v="2"/>
    <n v="24.25"/>
    <s v="Food"/>
    <s v="Store"/>
    <s v="In person"/>
    <x v="2"/>
    <s v="2019-Mar"/>
    <x v="45"/>
    <n v="3"/>
    <n v="3"/>
    <x v="11"/>
    <n v="2019"/>
    <x v="1"/>
    <s v="Excluding Repayments"/>
  </r>
  <r>
    <x v="0"/>
    <d v="2019-03-24T00:00:00"/>
    <d v="2019-03-30T00:00:00"/>
    <x v="46"/>
    <d v="2019-03-24T00:00:00"/>
    <x v="0"/>
    <x v="1"/>
    <x v="21"/>
    <x v="21"/>
    <n v="206"/>
    <s v="Clothing &amp; Accessories"/>
    <s v="Store"/>
    <s v="In person"/>
    <x v="11"/>
    <s v="2019-Mar"/>
    <x v="46"/>
    <n v="3"/>
    <n v="3"/>
    <x v="11"/>
    <n v="2019"/>
    <x v="1"/>
    <s v="Excluding Repayments"/>
  </r>
  <r>
    <x v="0"/>
    <d v="2019-03-24T00:00:00"/>
    <d v="2019-03-30T00:00:00"/>
    <x v="46"/>
    <d v="2019-03-24T00:00:00"/>
    <x v="0"/>
    <x v="1"/>
    <x v="2"/>
    <x v="2"/>
    <n v="24"/>
    <s v="Food"/>
    <s v="Store"/>
    <s v="In person"/>
    <x v="2"/>
    <s v="2019-Mar"/>
    <x v="46"/>
    <n v="3"/>
    <n v="3"/>
    <x v="11"/>
    <n v="2019"/>
    <x v="1"/>
    <s v="Excluding Repayments"/>
  </r>
  <r>
    <x v="0"/>
    <d v="2019-03-24T00:00:00"/>
    <d v="2019-03-30T00:00:00"/>
    <x v="46"/>
    <d v="2019-03-25T00:00:00"/>
    <x v="0"/>
    <x v="0"/>
    <x v="2"/>
    <x v="2"/>
    <n v="17.25"/>
    <s v="Food"/>
    <s v="Store"/>
    <s v="In person"/>
    <x v="2"/>
    <s v="2019-Mar"/>
    <x v="46"/>
    <n v="3"/>
    <n v="3"/>
    <x v="11"/>
    <n v="2019"/>
    <x v="1"/>
    <s v="Excluding Repayments"/>
  </r>
  <r>
    <x v="0"/>
    <d v="2019-03-24T00:00:00"/>
    <d v="2019-03-30T00:00:00"/>
    <x v="46"/>
    <d v="2019-03-25T00:00:00"/>
    <x v="0"/>
    <x v="0"/>
    <x v="40"/>
    <x v="39"/>
    <n v="8"/>
    <s v="Health"/>
    <s v="Pharmacy"/>
    <s v="In person"/>
    <x v="14"/>
    <s v="2019-Mar"/>
    <x v="46"/>
    <n v="3"/>
    <n v="3"/>
    <x v="11"/>
    <n v="2019"/>
    <x v="1"/>
    <s v="Excluding Repayments"/>
  </r>
  <r>
    <x v="0"/>
    <d v="2019-03-24T00:00:00"/>
    <d v="2019-03-30T00:00:00"/>
    <x v="46"/>
    <d v="2019-03-25T00:00:00"/>
    <x v="1"/>
    <x v="0"/>
    <x v="5"/>
    <x v="5"/>
    <n v="200"/>
    <s v="Employment"/>
    <s v="Workplace"/>
    <s v="In person"/>
    <x v="1"/>
    <s v="2019-Mar"/>
    <x v="46"/>
    <n v="3"/>
    <n v="3"/>
    <x v="11"/>
    <n v="2019"/>
    <x v="1"/>
    <s v="Excluding Repayments"/>
  </r>
  <r>
    <x v="0"/>
    <d v="2019-03-24T00:00:00"/>
    <d v="2019-03-30T00:00:00"/>
    <x v="46"/>
    <d v="2019-03-26T00:00:00"/>
    <x v="0"/>
    <x v="0"/>
    <x v="2"/>
    <x v="2"/>
    <n v="24"/>
    <s v="Food"/>
    <s v="Store"/>
    <s v="In person"/>
    <x v="2"/>
    <s v="2019-Mar"/>
    <x v="46"/>
    <n v="3"/>
    <n v="3"/>
    <x v="11"/>
    <n v="2019"/>
    <x v="1"/>
    <s v="Excluding Repayments"/>
  </r>
  <r>
    <x v="0"/>
    <d v="2019-03-24T00:00:00"/>
    <d v="2019-03-30T00:00:00"/>
    <x v="46"/>
    <d v="2019-03-27T00:00:00"/>
    <x v="0"/>
    <x v="0"/>
    <x v="28"/>
    <x v="28"/>
    <n v="10.35"/>
    <s v="Household items"/>
    <s v="Supermarket"/>
    <s v="In person"/>
    <x v="10"/>
    <s v="2019-Mar"/>
    <x v="46"/>
    <n v="3"/>
    <n v="3"/>
    <x v="11"/>
    <n v="2019"/>
    <x v="1"/>
    <s v="Excluding Repayments"/>
  </r>
  <r>
    <x v="0"/>
    <d v="2019-03-24T00:00:00"/>
    <d v="2019-03-30T00:00:00"/>
    <x v="46"/>
    <d v="2019-03-27T00:00:00"/>
    <x v="1"/>
    <x v="2"/>
    <x v="11"/>
    <x v="11"/>
    <n v="320"/>
    <s v="Financial"/>
    <s v="Government Institution"/>
    <s v="In person"/>
    <x v="4"/>
    <s v="2019-Mar"/>
    <x v="46"/>
    <n v="3"/>
    <n v="3"/>
    <x v="11"/>
    <n v="2019"/>
    <x v="1"/>
    <s v="Excluding Repayments"/>
  </r>
  <r>
    <x v="0"/>
    <d v="2019-03-24T00:00:00"/>
    <d v="2019-03-30T00:00:00"/>
    <x v="46"/>
    <d v="2019-03-27T00:00:00"/>
    <x v="2"/>
    <x v="4"/>
    <x v="2"/>
    <x v="2"/>
    <n v="12.65"/>
    <s v="Food"/>
    <s v="Store"/>
    <s v=""/>
    <x v="2"/>
    <s v="2019-Mar"/>
    <x v="46"/>
    <n v="3"/>
    <n v="3"/>
    <x v="11"/>
    <n v="2019"/>
    <x v="1"/>
    <s v="Excluding Repayments"/>
  </r>
  <r>
    <x v="0"/>
    <d v="2019-03-24T00:00:00"/>
    <d v="2019-03-30T00:00:00"/>
    <x v="46"/>
    <d v="2019-03-27T00:00:00"/>
    <x v="2"/>
    <x v="4"/>
    <x v="2"/>
    <x v="2"/>
    <n v="37"/>
    <s v="Food"/>
    <s v="Store"/>
    <s v=""/>
    <x v="2"/>
    <s v="2019-Mar"/>
    <x v="46"/>
    <n v="3"/>
    <n v="3"/>
    <x v="11"/>
    <n v="2019"/>
    <x v="1"/>
    <s v="Excluding Repayments"/>
  </r>
  <r>
    <x v="0"/>
    <d v="2019-03-24T00:00:00"/>
    <d v="2019-03-30T00:00:00"/>
    <x v="46"/>
    <d v="2019-03-29T00:00:00"/>
    <x v="0"/>
    <x v="0"/>
    <x v="2"/>
    <x v="2"/>
    <n v="11.25"/>
    <s v="Food"/>
    <s v="Store"/>
    <s v="In person"/>
    <x v="2"/>
    <s v="2019-Mar"/>
    <x v="46"/>
    <n v="3"/>
    <n v="3"/>
    <x v="11"/>
    <n v="2019"/>
    <x v="1"/>
    <s v="Excluding Repayments"/>
  </r>
  <r>
    <x v="0"/>
    <d v="2019-03-24T00:00:00"/>
    <d v="2019-03-30T00:00:00"/>
    <x v="46"/>
    <d v="2019-03-29T00:00:00"/>
    <x v="1"/>
    <x v="2"/>
    <x v="26"/>
    <x v="26"/>
    <n v="120.15"/>
    <s v="Employment"/>
    <s v="Bank"/>
    <s v="In person"/>
    <x v="1"/>
    <s v="2019-Mar"/>
    <x v="46"/>
    <n v="3"/>
    <n v="3"/>
    <x v="11"/>
    <n v="2019"/>
    <x v="1"/>
    <s v="Excluding Repayments"/>
  </r>
  <r>
    <x v="0"/>
    <d v="2019-03-24T00:00:00"/>
    <d v="2019-03-30T00:00:00"/>
    <x v="46"/>
    <d v="2019-03-30T00:00:00"/>
    <x v="0"/>
    <x v="0"/>
    <x v="51"/>
    <x v="49"/>
    <n v="25"/>
    <s v="Holiday or Celebration"/>
    <s v="Sam's place Book"/>
    <s v="In person"/>
    <x v="5"/>
    <s v="2019-Mar"/>
    <x v="46"/>
    <n v="3"/>
    <n v="3"/>
    <x v="11"/>
    <n v="2019"/>
    <x v="1"/>
    <s v="Excluding Repayments"/>
  </r>
  <r>
    <x v="0"/>
    <d v="2019-03-31T00:00:00"/>
    <d v="2019-04-06T00:00:00"/>
    <x v="47"/>
    <d v="2019-04-01T00:00:00"/>
    <x v="1"/>
    <x v="2"/>
    <x v="49"/>
    <x v="47"/>
    <n v="1409"/>
    <s v="Financial"/>
    <s v="Home"/>
    <s v="PC"/>
    <x v="4"/>
    <s v="2019-Apr"/>
    <x v="47"/>
    <n v="4"/>
    <n v="4"/>
    <x v="0"/>
    <n v="2019"/>
    <x v="1"/>
    <s v="Excluding Repayments"/>
  </r>
  <r>
    <x v="0"/>
    <d v="2019-03-31T00:00:00"/>
    <d v="2019-04-06T00:00:00"/>
    <x v="47"/>
    <d v="2019-04-05T00:00:00"/>
    <x v="0"/>
    <x v="0"/>
    <x v="2"/>
    <x v="2"/>
    <n v="4"/>
    <s v="Food"/>
    <s v="Store"/>
    <s v="In person"/>
    <x v="2"/>
    <s v="2019-Apr"/>
    <x v="47"/>
    <n v="4"/>
    <n v="4"/>
    <x v="0"/>
    <n v="2019"/>
    <x v="1"/>
    <s v="Excluding Repayments"/>
  </r>
  <r>
    <x v="0"/>
    <d v="2019-03-31T00:00:00"/>
    <d v="2019-04-06T00:00:00"/>
    <x v="47"/>
    <d v="2019-04-05T00:00:00"/>
    <x v="1"/>
    <x v="0"/>
    <x v="1"/>
    <x v="1"/>
    <n v="15"/>
    <s v="Financial"/>
    <s v="College"/>
    <s v="In person"/>
    <x v="1"/>
    <s v="2019-Apr"/>
    <x v="47"/>
    <n v="4"/>
    <n v="4"/>
    <x v="0"/>
    <n v="2019"/>
    <x v="1"/>
    <s v="Excluding Repayments"/>
  </r>
  <r>
    <x v="0"/>
    <d v="2019-03-31T00:00:00"/>
    <d v="2019-04-06T00:00:00"/>
    <x v="47"/>
    <d v="2019-04-05T00:00:00"/>
    <x v="0"/>
    <x v="1"/>
    <x v="2"/>
    <x v="2"/>
    <n v="22"/>
    <s v="Food"/>
    <s v="Store"/>
    <s v="In person"/>
    <x v="2"/>
    <s v="2019-Apr"/>
    <x v="47"/>
    <n v="4"/>
    <n v="4"/>
    <x v="0"/>
    <n v="2019"/>
    <x v="1"/>
    <s v="Excluding Repayments"/>
  </r>
  <r>
    <x v="0"/>
    <d v="2019-03-31T00:00:00"/>
    <d v="2019-04-06T00:00:00"/>
    <x v="47"/>
    <d v="2019-04-05T00:00:00"/>
    <x v="2"/>
    <x v="4"/>
    <x v="3"/>
    <x v="3"/>
    <n v="5.9"/>
    <s v="Transport"/>
    <s v="College"/>
    <s v=""/>
    <x v="3"/>
    <s v="2019-Apr"/>
    <x v="47"/>
    <n v="4"/>
    <n v="4"/>
    <x v="0"/>
    <n v="2019"/>
    <x v="1"/>
    <s v="Excluding Repayments"/>
  </r>
  <r>
    <x v="0"/>
    <d v="2019-04-07T00:00:00"/>
    <d v="2019-04-13T00:00:00"/>
    <x v="48"/>
    <d v="2019-04-10T00:00:00"/>
    <x v="0"/>
    <x v="0"/>
    <x v="2"/>
    <x v="2"/>
    <n v="24.45"/>
    <s v="Food"/>
    <s v="Store"/>
    <s v="In person"/>
    <x v="2"/>
    <s v="2019-Apr"/>
    <x v="48"/>
    <n v="4"/>
    <n v="4"/>
    <x v="0"/>
    <n v="2019"/>
    <x v="1"/>
    <s v="Excluding Repayments"/>
  </r>
  <r>
    <x v="0"/>
    <d v="2019-04-07T00:00:00"/>
    <d v="2019-04-13T00:00:00"/>
    <x v="48"/>
    <d v="2019-04-10T00:00:00"/>
    <x v="0"/>
    <x v="1"/>
    <x v="48"/>
    <x v="29"/>
    <n v="40"/>
    <s v="Financial"/>
    <s v="Bank"/>
    <s v="In person"/>
    <x v="7"/>
    <s v="2019-Apr"/>
    <x v="48"/>
    <n v="4"/>
    <n v="4"/>
    <x v="0"/>
    <n v="2019"/>
    <x v="1"/>
    <s v="Excluding Repayments"/>
  </r>
  <r>
    <x v="0"/>
    <d v="2019-04-07T00:00:00"/>
    <d v="2019-04-13T00:00:00"/>
    <x v="48"/>
    <d v="2019-04-11T00:00:00"/>
    <x v="0"/>
    <x v="0"/>
    <x v="21"/>
    <x v="21"/>
    <n v="13.22"/>
    <s v="Clothing &amp; Accessories"/>
    <s v="Store"/>
    <s v="In person"/>
    <x v="11"/>
    <s v="2019-Apr"/>
    <x v="48"/>
    <n v="4"/>
    <n v="4"/>
    <x v="0"/>
    <n v="2019"/>
    <x v="1"/>
    <s v="Excluding Repayments"/>
  </r>
  <r>
    <x v="0"/>
    <d v="2019-04-07T00:00:00"/>
    <d v="2019-04-13T00:00:00"/>
    <x v="48"/>
    <d v="2019-04-11T00:00:00"/>
    <x v="0"/>
    <x v="0"/>
    <x v="2"/>
    <x v="2"/>
    <n v="8.6999999999999993"/>
    <s v="Food"/>
    <s v="Store"/>
    <s v="In person"/>
    <x v="2"/>
    <s v="2019-Apr"/>
    <x v="48"/>
    <n v="4"/>
    <n v="4"/>
    <x v="0"/>
    <n v="2019"/>
    <x v="1"/>
    <s v="Excluding Repayments"/>
  </r>
  <r>
    <x v="0"/>
    <d v="2019-04-07T00:00:00"/>
    <d v="2019-04-13T00:00:00"/>
    <x v="48"/>
    <d v="2019-04-11T00:00:00"/>
    <x v="1"/>
    <x v="0"/>
    <x v="26"/>
    <x v="26"/>
    <n v="120"/>
    <s v="Employment"/>
    <s v="Workplace"/>
    <s v="In person"/>
    <x v="1"/>
    <s v="2019-Apr"/>
    <x v="48"/>
    <n v="4"/>
    <n v="4"/>
    <x v="0"/>
    <n v="2019"/>
    <x v="1"/>
    <s v="Excluding Repayments"/>
  </r>
  <r>
    <x v="0"/>
    <d v="2019-04-07T00:00:00"/>
    <d v="2019-04-13T00:00:00"/>
    <x v="48"/>
    <d v="2019-04-11T00:00:00"/>
    <x v="0"/>
    <x v="5"/>
    <x v="17"/>
    <x v="17"/>
    <n v="140"/>
    <s v="Charity or Religious"/>
    <s v="Sports Centre"/>
    <s v="In person"/>
    <x v="5"/>
    <s v="2019-Apr"/>
    <x v="48"/>
    <n v="4"/>
    <n v="4"/>
    <x v="0"/>
    <n v="2019"/>
    <x v="1"/>
    <s v="Excluding Repayments"/>
  </r>
  <r>
    <x v="0"/>
    <d v="2019-04-07T00:00:00"/>
    <d v="2019-04-13T00:00:00"/>
    <x v="48"/>
    <d v="2019-04-11T00:00:00"/>
    <x v="0"/>
    <x v="1"/>
    <x v="2"/>
    <x v="2"/>
    <n v="29.4"/>
    <s v="Food"/>
    <s v="Store"/>
    <s v="In person"/>
    <x v="2"/>
    <s v="2019-Apr"/>
    <x v="48"/>
    <n v="4"/>
    <n v="4"/>
    <x v="0"/>
    <n v="2019"/>
    <x v="1"/>
    <s v="Excluding Repayments"/>
  </r>
  <r>
    <x v="0"/>
    <d v="2019-04-07T00:00:00"/>
    <d v="2019-04-13T00:00:00"/>
    <x v="48"/>
    <d v="2019-04-12T00:00:00"/>
    <x v="0"/>
    <x v="0"/>
    <x v="16"/>
    <x v="16"/>
    <n v="15.8"/>
    <s v="Holiday or Celebration"/>
    <s v="Store"/>
    <s v="In person"/>
    <x v="5"/>
    <s v="2019-Apr"/>
    <x v="48"/>
    <n v="4"/>
    <n v="4"/>
    <x v="0"/>
    <n v="2019"/>
    <x v="1"/>
    <s v="Excluding Repayments"/>
  </r>
  <r>
    <x v="0"/>
    <d v="2019-04-07T00:00:00"/>
    <d v="2019-04-13T00:00:00"/>
    <x v="48"/>
    <d v="2019-04-12T00:00:00"/>
    <x v="0"/>
    <x v="0"/>
    <x v="9"/>
    <x v="9"/>
    <n v="40"/>
    <s v="Communications"/>
    <s v="Store"/>
    <s v="In person"/>
    <x v="6"/>
    <s v="2019-Apr"/>
    <x v="48"/>
    <n v="4"/>
    <n v="4"/>
    <x v="0"/>
    <n v="2019"/>
    <x v="1"/>
    <s v="Excluding Repayments"/>
  </r>
  <r>
    <x v="0"/>
    <d v="2019-04-07T00:00:00"/>
    <d v="2019-04-13T00:00:00"/>
    <x v="48"/>
    <d v="2019-04-12T00:00:00"/>
    <x v="0"/>
    <x v="1"/>
    <x v="2"/>
    <x v="2"/>
    <n v="118.75"/>
    <s v="Food"/>
    <s v="Supermarket"/>
    <s v="In person"/>
    <x v="2"/>
    <s v="2019-Apr"/>
    <x v="48"/>
    <n v="4"/>
    <n v="4"/>
    <x v="0"/>
    <n v="2019"/>
    <x v="1"/>
    <s v="Excluding Repayments"/>
  </r>
  <r>
    <x v="0"/>
    <d v="2019-04-07T00:00:00"/>
    <d v="2019-04-13T00:00:00"/>
    <x v="48"/>
    <d v="2019-04-12T00:00:00"/>
    <x v="1"/>
    <x v="2"/>
    <x v="26"/>
    <x v="26"/>
    <n v="182.43"/>
    <s v="Employment"/>
    <s v="Home"/>
    <s v="PC"/>
    <x v="1"/>
    <s v="2019-Apr"/>
    <x v="48"/>
    <n v="4"/>
    <n v="4"/>
    <x v="0"/>
    <n v="2019"/>
    <x v="1"/>
    <s v="Excluding Repayments"/>
  </r>
  <r>
    <x v="0"/>
    <d v="2019-04-07T00:00:00"/>
    <d v="2019-04-13T00:00:00"/>
    <x v="48"/>
    <d v="2019-04-13T00:00:00"/>
    <x v="0"/>
    <x v="0"/>
    <x v="2"/>
    <x v="2"/>
    <n v="11.45"/>
    <s v="Food"/>
    <s v="Store"/>
    <s v="In person"/>
    <x v="2"/>
    <s v="2019-Apr"/>
    <x v="48"/>
    <n v="4"/>
    <n v="4"/>
    <x v="0"/>
    <n v="2019"/>
    <x v="1"/>
    <s v="Excluding Repayments"/>
  </r>
  <r>
    <x v="0"/>
    <d v="2019-04-07T00:00:00"/>
    <d v="2019-04-13T00:00:00"/>
    <x v="48"/>
    <d v="2019-04-13T00:00:00"/>
    <x v="0"/>
    <x v="0"/>
    <x v="52"/>
    <x v="50"/>
    <n v="20"/>
    <s v="Fuel"/>
    <s v="Street"/>
    <s v="In person"/>
    <x v="3"/>
    <s v="2019-Apr"/>
    <x v="48"/>
    <n v="4"/>
    <n v="4"/>
    <x v="0"/>
    <n v="2019"/>
    <x v="1"/>
    <s v="Excluding Repayments"/>
  </r>
  <r>
    <x v="0"/>
    <d v="2019-04-14T00:00:00"/>
    <d v="2019-04-20T00:00:00"/>
    <x v="49"/>
    <d v="2019-04-14T00:00:00"/>
    <x v="0"/>
    <x v="0"/>
    <x v="17"/>
    <x v="17"/>
    <n v="20"/>
    <s v="Charity or Religious"/>
    <s v="Church"/>
    <s v="In person"/>
    <x v="5"/>
    <s v="2019-Apr"/>
    <x v="49"/>
    <n v="4"/>
    <n v="4"/>
    <x v="0"/>
    <n v="2019"/>
    <x v="1"/>
    <s v="Excluding Repayments"/>
  </r>
  <r>
    <x v="0"/>
    <d v="2019-04-14T00:00:00"/>
    <d v="2019-04-20T00:00:00"/>
    <x v="49"/>
    <d v="2019-04-14T00:00:00"/>
    <x v="0"/>
    <x v="0"/>
    <x v="2"/>
    <x v="2"/>
    <n v="15.25"/>
    <s v="Food"/>
    <s v="Supermarket"/>
    <s v="In person"/>
    <x v="2"/>
    <s v="2019-Apr"/>
    <x v="49"/>
    <n v="4"/>
    <n v="4"/>
    <x v="0"/>
    <n v="2019"/>
    <x v="1"/>
    <s v="Excluding Repayments"/>
  </r>
  <r>
    <x v="0"/>
    <d v="2019-04-14T00:00:00"/>
    <d v="2019-04-20T00:00:00"/>
    <x v="49"/>
    <d v="2019-04-17T00:00:00"/>
    <x v="0"/>
    <x v="1"/>
    <x v="2"/>
    <x v="2"/>
    <n v="23.75"/>
    <s v="Food"/>
    <s v="Store"/>
    <s v="In person"/>
    <x v="2"/>
    <s v="2019-Apr"/>
    <x v="49"/>
    <n v="4"/>
    <n v="4"/>
    <x v="0"/>
    <n v="2019"/>
    <x v="1"/>
    <s v="Excluding Repayments"/>
  </r>
  <r>
    <x v="0"/>
    <d v="2019-04-14T00:00:00"/>
    <d v="2019-04-20T00:00:00"/>
    <x v="49"/>
    <d v="2019-04-18T00:00:00"/>
    <x v="0"/>
    <x v="0"/>
    <x v="2"/>
    <x v="2"/>
    <n v="57"/>
    <s v="Food"/>
    <s v="Store"/>
    <s v="In person"/>
    <x v="2"/>
    <s v="2019-Apr"/>
    <x v="49"/>
    <n v="4"/>
    <n v="4"/>
    <x v="0"/>
    <n v="2019"/>
    <x v="1"/>
    <s v="Excluding Repayments"/>
  </r>
  <r>
    <x v="0"/>
    <d v="2019-04-14T00:00:00"/>
    <d v="2019-04-20T00:00:00"/>
    <x v="49"/>
    <d v="2019-04-18T00:00:00"/>
    <x v="0"/>
    <x v="0"/>
    <x v="32"/>
    <x v="31"/>
    <n v="2"/>
    <s v="Household items"/>
    <s v="Store"/>
    <s v="In person"/>
    <x v="10"/>
    <s v="2019-Apr"/>
    <x v="49"/>
    <n v="4"/>
    <n v="4"/>
    <x v="0"/>
    <n v="2019"/>
    <x v="1"/>
    <s v="Excluding Repayments"/>
  </r>
  <r>
    <x v="0"/>
    <d v="2019-04-14T00:00:00"/>
    <d v="2019-04-20T00:00:00"/>
    <x v="49"/>
    <d v="2019-04-18T00:00:00"/>
    <x v="1"/>
    <x v="0"/>
    <x v="1"/>
    <x v="1"/>
    <n v="15"/>
    <s v="Financial"/>
    <s v="College"/>
    <s v="In person"/>
    <x v="1"/>
    <s v="2019-Apr"/>
    <x v="49"/>
    <n v="4"/>
    <n v="4"/>
    <x v="0"/>
    <n v="2019"/>
    <x v="1"/>
    <s v="Excluding Repayments"/>
  </r>
  <r>
    <x v="0"/>
    <d v="2019-04-14T00:00:00"/>
    <d v="2019-04-20T00:00:00"/>
    <x v="49"/>
    <d v="2019-04-18T00:00:00"/>
    <x v="0"/>
    <x v="1"/>
    <x v="2"/>
    <x v="2"/>
    <n v="79.849999999999994"/>
    <s v="Food"/>
    <s v="Store"/>
    <s v="In person"/>
    <x v="2"/>
    <s v="2019-Apr"/>
    <x v="49"/>
    <n v="4"/>
    <n v="4"/>
    <x v="0"/>
    <n v="2019"/>
    <x v="1"/>
    <s v="Excluding Repayments"/>
  </r>
  <r>
    <x v="0"/>
    <d v="2019-04-14T00:00:00"/>
    <d v="2019-04-20T00:00:00"/>
    <x v="49"/>
    <d v="2019-04-18T00:00:00"/>
    <x v="2"/>
    <x v="4"/>
    <x v="3"/>
    <x v="3"/>
    <n v="5.9"/>
    <s v="Transport"/>
    <s v="College"/>
    <s v=""/>
    <x v="3"/>
    <s v="2019-Apr"/>
    <x v="49"/>
    <n v="4"/>
    <n v="4"/>
    <x v="0"/>
    <n v="2019"/>
    <x v="1"/>
    <s v="Excluding Repayments"/>
  </r>
  <r>
    <x v="0"/>
    <d v="2019-04-21T00:00:00"/>
    <d v="2019-04-27T00:00:00"/>
    <x v="50"/>
    <d v="2019-04-22T00:00:00"/>
    <x v="1"/>
    <x v="0"/>
    <x v="26"/>
    <x v="26"/>
    <n v="70"/>
    <s v="Employment"/>
    <s v="Workplace"/>
    <s v="In person"/>
    <x v="1"/>
    <s v="2019-Apr"/>
    <x v="50"/>
    <n v="4"/>
    <n v="4"/>
    <x v="0"/>
    <n v="2019"/>
    <x v="1"/>
    <s v="Excluding Repayments"/>
  </r>
  <r>
    <x v="0"/>
    <d v="2019-04-21T00:00:00"/>
    <d v="2019-04-27T00:00:00"/>
    <x v="50"/>
    <d v="2019-04-22T00:00:00"/>
    <x v="0"/>
    <x v="1"/>
    <x v="10"/>
    <x v="10"/>
    <n v="15"/>
    <s v="Service"/>
    <s v="Bank"/>
    <s v="In person"/>
    <x v="7"/>
    <s v="2019-Apr"/>
    <x v="50"/>
    <n v="4"/>
    <n v="4"/>
    <x v="0"/>
    <n v="2019"/>
    <x v="1"/>
    <s v="Excluding Repayments"/>
  </r>
  <r>
    <x v="0"/>
    <d v="2019-04-21T00:00:00"/>
    <d v="2019-04-27T00:00:00"/>
    <x v="50"/>
    <d v="2019-04-24T00:00:00"/>
    <x v="0"/>
    <x v="1"/>
    <x v="35"/>
    <x v="34"/>
    <n v="52"/>
    <s v="Service"/>
    <s v="Store"/>
    <s v="In person"/>
    <x v="13"/>
    <s v="2019-Apr"/>
    <x v="50"/>
    <n v="4"/>
    <n v="4"/>
    <x v="0"/>
    <n v="2019"/>
    <x v="1"/>
    <s v="Excluding Repayments"/>
  </r>
  <r>
    <x v="0"/>
    <d v="2019-04-21T00:00:00"/>
    <d v="2019-04-27T00:00:00"/>
    <x v="50"/>
    <d v="2019-04-26T00:00:00"/>
    <x v="0"/>
    <x v="0"/>
    <x v="2"/>
    <x v="2"/>
    <n v="25.25"/>
    <s v="Food"/>
    <s v="Store"/>
    <s v="In person"/>
    <x v="2"/>
    <s v="2019-Apr"/>
    <x v="50"/>
    <n v="4"/>
    <n v="4"/>
    <x v="0"/>
    <n v="2019"/>
    <x v="1"/>
    <s v="Excluding Repayments"/>
  </r>
  <r>
    <x v="0"/>
    <d v="2019-04-21T00:00:00"/>
    <d v="2019-04-27T00:00:00"/>
    <x v="50"/>
    <d v="2019-04-26T00:00:00"/>
    <x v="0"/>
    <x v="0"/>
    <x v="16"/>
    <x v="16"/>
    <n v="30"/>
    <s v="Holiday or Celebration"/>
    <s v="Hair Salon"/>
    <s v="In person"/>
    <x v="5"/>
    <s v="2019-Apr"/>
    <x v="50"/>
    <n v="4"/>
    <n v="4"/>
    <x v="0"/>
    <n v="2019"/>
    <x v="1"/>
    <s v="Excluding Repayments"/>
  </r>
  <r>
    <x v="0"/>
    <d v="2019-04-21T00:00:00"/>
    <d v="2019-04-27T00:00:00"/>
    <x v="50"/>
    <d v="2019-04-26T00:00:00"/>
    <x v="1"/>
    <x v="2"/>
    <x v="11"/>
    <x v="11"/>
    <n v="320"/>
    <s v="Financial"/>
    <s v="Home"/>
    <s v="PC"/>
    <x v="4"/>
    <s v="2019-Apr"/>
    <x v="50"/>
    <n v="4"/>
    <n v="4"/>
    <x v="0"/>
    <n v="2019"/>
    <x v="1"/>
    <s v="Excluding Repayments"/>
  </r>
  <r>
    <x v="0"/>
    <d v="2019-04-21T00:00:00"/>
    <d v="2019-04-27T00:00:00"/>
    <x v="50"/>
    <d v="2019-04-26T00:00:00"/>
    <x v="1"/>
    <x v="2"/>
    <x v="26"/>
    <x v="26"/>
    <n v="115"/>
    <s v="Employment"/>
    <s v="Home"/>
    <s v="PC"/>
    <x v="1"/>
    <s v="2019-Apr"/>
    <x v="50"/>
    <n v="4"/>
    <n v="4"/>
    <x v="0"/>
    <n v="2019"/>
    <x v="1"/>
    <s v="Excluding Repayments"/>
  </r>
  <r>
    <x v="0"/>
    <d v="2019-04-21T00:00:00"/>
    <d v="2019-04-27T00:00:00"/>
    <x v="50"/>
    <d v="2019-04-27T00:00:00"/>
    <x v="1"/>
    <x v="0"/>
    <x v="26"/>
    <x v="26"/>
    <n v="200"/>
    <s v="Employment"/>
    <s v="Workplace"/>
    <s v="In person"/>
    <x v="1"/>
    <s v="2019-Apr"/>
    <x v="50"/>
    <n v="4"/>
    <n v="4"/>
    <x v="0"/>
    <n v="2019"/>
    <x v="1"/>
    <s v="Excluding Repayments"/>
  </r>
  <r>
    <x v="0"/>
    <d v="2019-04-28T00:00:00"/>
    <d v="2019-05-04T00:00:00"/>
    <x v="51"/>
    <d v="2019-04-28T00:00:00"/>
    <x v="0"/>
    <x v="0"/>
    <x v="17"/>
    <x v="17"/>
    <n v="20"/>
    <s v="Charity or Religious"/>
    <s v="Church"/>
    <s v="In person"/>
    <x v="5"/>
    <s v="2019-Apr"/>
    <x v="0"/>
    <n v="4"/>
    <n v="5"/>
    <x v="1"/>
    <n v="2019"/>
    <x v="1"/>
    <s v="Excluding Repayments"/>
  </r>
  <r>
    <x v="0"/>
    <d v="2019-04-28T00:00:00"/>
    <d v="2019-05-04T00:00:00"/>
    <x v="51"/>
    <d v="2019-04-29T00:00:00"/>
    <x v="0"/>
    <x v="0"/>
    <x v="2"/>
    <x v="2"/>
    <n v="11.45"/>
    <s v="Food"/>
    <s v="Store"/>
    <s v="In person"/>
    <x v="2"/>
    <s v="2019-Apr"/>
    <x v="0"/>
    <n v="4"/>
    <n v="5"/>
    <x v="1"/>
    <n v="2019"/>
    <x v="1"/>
    <s v="Excluding Repayments"/>
  </r>
  <r>
    <x v="0"/>
    <d v="2019-04-28T00:00:00"/>
    <d v="2019-05-04T00:00:00"/>
    <x v="51"/>
    <d v="2019-04-29T00:00:00"/>
    <x v="0"/>
    <x v="1"/>
    <x v="12"/>
    <x v="12"/>
    <n v="20"/>
    <s v="Utilities"/>
    <s v="Government Institution"/>
    <s v="In person"/>
    <x v="8"/>
    <s v="2019-Apr"/>
    <x v="0"/>
    <n v="4"/>
    <n v="5"/>
    <x v="1"/>
    <n v="2019"/>
    <x v="1"/>
    <s v="Excluding Repayments"/>
  </r>
  <r>
    <x v="0"/>
    <d v="2019-04-28T00:00:00"/>
    <d v="2019-05-04T00:00:00"/>
    <x v="51"/>
    <d v="2019-04-30T00:00:00"/>
    <x v="0"/>
    <x v="1"/>
    <x v="2"/>
    <x v="2"/>
    <n v="3.05"/>
    <s v="Food"/>
    <s v="Store"/>
    <s v="In person"/>
    <x v="2"/>
    <s v="2019-Apr"/>
    <x v="0"/>
    <n v="4"/>
    <n v="5"/>
    <x v="1"/>
    <n v="2019"/>
    <x v="1"/>
    <s v="Excluding Repayments"/>
  </r>
  <r>
    <x v="0"/>
    <d v="2019-04-28T00:00:00"/>
    <d v="2019-05-04T00:00:00"/>
    <x v="51"/>
    <d v="2019-04-30T00:00:00"/>
    <x v="0"/>
    <x v="1"/>
    <x v="35"/>
    <x v="34"/>
    <n v="14.15"/>
    <s v="Service"/>
    <s v="Small store"/>
    <s v="In person"/>
    <x v="13"/>
    <s v="2019-Apr"/>
    <x v="0"/>
    <n v="4"/>
    <n v="5"/>
    <x v="1"/>
    <n v="2019"/>
    <x v="1"/>
    <s v="Excluding Repayments"/>
  </r>
  <r>
    <x v="0"/>
    <d v="2019-04-28T00:00:00"/>
    <d v="2019-05-04T00:00:00"/>
    <x v="51"/>
    <d v="2019-05-01T00:00:00"/>
    <x v="0"/>
    <x v="1"/>
    <x v="2"/>
    <x v="2"/>
    <n v="25.5"/>
    <s v="Food"/>
    <s v="Store"/>
    <s v="In person"/>
    <x v="2"/>
    <s v="2019-May"/>
    <x v="0"/>
    <n v="5"/>
    <n v="5"/>
    <x v="1"/>
    <n v="2019"/>
    <x v="1"/>
    <s v="Excluding Repayments"/>
  </r>
  <r>
    <x v="0"/>
    <d v="2019-04-28T00:00:00"/>
    <d v="2019-05-04T00:00:00"/>
    <x v="51"/>
    <d v="2019-05-01T00:00:00"/>
    <x v="0"/>
    <x v="3"/>
    <x v="13"/>
    <x v="13"/>
    <n v="669"/>
    <s v="Housing"/>
    <s v="Realty Company"/>
    <s v="In person"/>
    <x v="9"/>
    <s v="2019-May"/>
    <x v="0"/>
    <n v="5"/>
    <n v="5"/>
    <x v="1"/>
    <n v="2019"/>
    <x v="1"/>
    <s v="Excluding Repayments"/>
  </r>
  <r>
    <x v="0"/>
    <d v="2019-04-28T00:00:00"/>
    <d v="2019-05-04T00:00:00"/>
    <x v="51"/>
    <d v="2019-05-02T00:00:00"/>
    <x v="1"/>
    <x v="0"/>
    <x v="1"/>
    <x v="1"/>
    <n v="15"/>
    <s v="Financial"/>
    <s v="College"/>
    <s v="In person"/>
    <x v="1"/>
    <s v="2019-May"/>
    <x v="0"/>
    <n v="5"/>
    <n v="5"/>
    <x v="1"/>
    <n v="2019"/>
    <x v="1"/>
    <s v="Excluding Repayments"/>
  </r>
  <r>
    <x v="0"/>
    <d v="2019-04-28T00:00:00"/>
    <d v="2019-05-04T00:00:00"/>
    <x v="51"/>
    <d v="2019-05-02T00:00:00"/>
    <x v="2"/>
    <x v="4"/>
    <x v="3"/>
    <x v="3"/>
    <n v="5.9"/>
    <s v="Transport"/>
    <s v="College"/>
    <s v=""/>
    <x v="3"/>
    <s v="2019-May"/>
    <x v="0"/>
    <n v="5"/>
    <n v="5"/>
    <x v="1"/>
    <n v="2019"/>
    <x v="1"/>
    <s v="Excluding Repayments"/>
  </r>
  <r>
    <x v="0"/>
    <d v="2019-04-28T00:00:00"/>
    <d v="2019-05-04T00:00:00"/>
    <x v="51"/>
    <d v="2019-05-03T00:00:00"/>
    <x v="0"/>
    <x v="0"/>
    <x v="21"/>
    <x v="21"/>
    <n v="15.05"/>
    <s v="Clothing &amp; Accessories"/>
    <s v="Charity shop"/>
    <s v="In person"/>
    <x v="11"/>
    <s v="2019-May"/>
    <x v="0"/>
    <n v="5"/>
    <n v="5"/>
    <x v="1"/>
    <n v="2019"/>
    <x v="1"/>
    <s v="Excluding Repayments"/>
  </r>
  <r>
    <x v="0"/>
    <d v="2019-04-28T00:00:00"/>
    <d v="2019-05-04T00:00:00"/>
    <x v="51"/>
    <d v="2019-05-03T00:00:00"/>
    <x v="0"/>
    <x v="0"/>
    <x v="2"/>
    <x v="2"/>
    <n v="16.850000000000001"/>
    <s v="Food"/>
    <s v="Store"/>
    <s v="In person"/>
    <x v="2"/>
    <s v="2019-May"/>
    <x v="0"/>
    <n v="5"/>
    <n v="5"/>
    <x v="1"/>
    <n v="2019"/>
    <x v="1"/>
    <s v="Excluding Repayments"/>
  </r>
  <r>
    <x v="0"/>
    <d v="2019-04-28T00:00:00"/>
    <d v="2019-05-04T00:00:00"/>
    <x v="51"/>
    <d v="2019-05-04T00:00:00"/>
    <x v="0"/>
    <x v="1"/>
    <x v="40"/>
    <x v="39"/>
    <n v="22.85"/>
    <s v="Health"/>
    <s v="Store"/>
    <s v="In person"/>
    <x v="14"/>
    <s v="2019-May"/>
    <x v="0"/>
    <n v="5"/>
    <n v="5"/>
    <x v="1"/>
    <n v="2019"/>
    <x v="1"/>
    <s v="Excluding Repayments"/>
  </r>
  <r>
    <x v="0"/>
    <d v="2019-05-05T00:00:00"/>
    <d v="2019-05-11T00:00:00"/>
    <x v="52"/>
    <d v="2019-05-05T00:00:00"/>
    <x v="0"/>
    <x v="0"/>
    <x v="2"/>
    <x v="2"/>
    <n v="30.95"/>
    <s v="Food"/>
    <s v="Supermarket"/>
    <s v="In person"/>
    <x v="2"/>
    <s v="2019-May"/>
    <x v="1"/>
    <n v="5"/>
    <n v="5"/>
    <x v="1"/>
    <n v="2019"/>
    <x v="1"/>
    <s v="Excluding Repayments"/>
  </r>
  <r>
    <x v="0"/>
    <d v="2019-05-05T00:00:00"/>
    <d v="2019-05-11T00:00:00"/>
    <x v="52"/>
    <d v="2019-05-05T00:00:00"/>
    <x v="0"/>
    <x v="1"/>
    <x v="16"/>
    <x v="16"/>
    <n v="22.6"/>
    <s v="Holiday or Celebration"/>
    <s v="Store"/>
    <s v="In person"/>
    <x v="5"/>
    <s v="2019-May"/>
    <x v="1"/>
    <n v="5"/>
    <n v="5"/>
    <x v="1"/>
    <n v="2019"/>
    <x v="1"/>
    <s v="Excluding Repayments"/>
  </r>
  <r>
    <x v="0"/>
    <d v="2019-05-05T00:00:00"/>
    <d v="2019-05-11T00:00:00"/>
    <x v="52"/>
    <d v="2019-05-09T00:00:00"/>
    <x v="0"/>
    <x v="0"/>
    <x v="53"/>
    <x v="51"/>
    <n v="53"/>
    <s v="Service"/>
    <s v="Hair Salon"/>
    <s v="In person"/>
    <x v="10"/>
    <s v="2019-May"/>
    <x v="1"/>
    <n v="5"/>
    <n v="5"/>
    <x v="1"/>
    <n v="2019"/>
    <x v="1"/>
    <s v="Excluding Repayments"/>
  </r>
  <r>
    <x v="0"/>
    <d v="2019-05-05T00:00:00"/>
    <d v="2019-05-11T00:00:00"/>
    <x v="52"/>
    <d v="2019-05-09T00:00:00"/>
    <x v="0"/>
    <x v="0"/>
    <x v="28"/>
    <x v="28"/>
    <n v="5.05"/>
    <s v="Household items"/>
    <s v="Store"/>
    <s v="In person"/>
    <x v="10"/>
    <s v="2019-May"/>
    <x v="1"/>
    <n v="5"/>
    <n v="5"/>
    <x v="1"/>
    <n v="2019"/>
    <x v="1"/>
    <s v="Excluding Repayments"/>
  </r>
  <r>
    <x v="0"/>
    <d v="2019-05-05T00:00:00"/>
    <d v="2019-05-11T00:00:00"/>
    <x v="52"/>
    <d v="2019-05-09T00:00:00"/>
    <x v="0"/>
    <x v="1"/>
    <x v="2"/>
    <x v="2"/>
    <n v="31.25"/>
    <s v="Food"/>
    <s v="Supermarket"/>
    <s v="In person"/>
    <x v="2"/>
    <s v="2019-May"/>
    <x v="1"/>
    <n v="5"/>
    <n v="5"/>
    <x v="1"/>
    <n v="2019"/>
    <x v="1"/>
    <s v="Excluding Repayments"/>
  </r>
  <r>
    <x v="0"/>
    <d v="2019-05-05T00:00:00"/>
    <d v="2019-05-11T00:00:00"/>
    <x v="52"/>
    <d v="2019-05-10T00:00:00"/>
    <x v="0"/>
    <x v="0"/>
    <x v="2"/>
    <x v="2"/>
    <n v="14.05"/>
    <s v="Food"/>
    <s v="Supermarket"/>
    <s v="In person"/>
    <x v="2"/>
    <s v="2019-May"/>
    <x v="1"/>
    <n v="5"/>
    <n v="5"/>
    <x v="1"/>
    <n v="2019"/>
    <x v="1"/>
    <s v="Excluding Repayments"/>
  </r>
  <r>
    <x v="0"/>
    <d v="2019-05-05T00:00:00"/>
    <d v="2019-05-11T00:00:00"/>
    <x v="52"/>
    <d v="2019-05-10T00:00:00"/>
    <x v="0"/>
    <x v="0"/>
    <x v="2"/>
    <x v="2"/>
    <n v="20.7"/>
    <s v="Food"/>
    <s v="Supermarket"/>
    <s v="In person"/>
    <x v="2"/>
    <s v="2019-May"/>
    <x v="1"/>
    <n v="5"/>
    <n v="5"/>
    <x v="1"/>
    <n v="2019"/>
    <x v="1"/>
    <s v="Excluding Repayments"/>
  </r>
  <r>
    <x v="0"/>
    <d v="2019-05-05T00:00:00"/>
    <d v="2019-05-11T00:00:00"/>
    <x v="52"/>
    <d v="2019-05-10T00:00:00"/>
    <x v="1"/>
    <x v="0"/>
    <x v="26"/>
    <x v="26"/>
    <n v="200"/>
    <s v="Employment"/>
    <s v="Workplace"/>
    <s v="In person"/>
    <x v="1"/>
    <s v="2019-May"/>
    <x v="1"/>
    <n v="5"/>
    <n v="5"/>
    <x v="1"/>
    <n v="2019"/>
    <x v="1"/>
    <s v="Excluding Repayments"/>
  </r>
  <r>
    <x v="0"/>
    <d v="2019-05-05T00:00:00"/>
    <d v="2019-05-11T00:00:00"/>
    <x v="52"/>
    <d v="2019-05-10T00:00:00"/>
    <x v="0"/>
    <x v="1"/>
    <x v="9"/>
    <x v="9"/>
    <n v="40"/>
    <s v="Communications"/>
    <s v="Home"/>
    <s v="PC"/>
    <x v="6"/>
    <s v="2019-May"/>
    <x v="1"/>
    <n v="5"/>
    <n v="5"/>
    <x v="1"/>
    <n v="2019"/>
    <x v="1"/>
    <s v="Excluding Repayments"/>
  </r>
  <r>
    <x v="0"/>
    <d v="2019-05-05T00:00:00"/>
    <d v="2019-05-11T00:00:00"/>
    <x v="52"/>
    <d v="2019-05-10T00:00:00"/>
    <x v="1"/>
    <x v="2"/>
    <x v="26"/>
    <x v="26"/>
    <n v="178.35"/>
    <s v="Employment"/>
    <s v="Home"/>
    <s v="PC"/>
    <x v="1"/>
    <s v="2019-May"/>
    <x v="1"/>
    <n v="5"/>
    <n v="5"/>
    <x v="1"/>
    <n v="2019"/>
    <x v="1"/>
    <s v="Excluding Repayments"/>
  </r>
  <r>
    <x v="0"/>
    <d v="2019-05-05T00:00:00"/>
    <d v="2019-05-11T00:00:00"/>
    <x v="52"/>
    <d v="2019-05-11T00:00:00"/>
    <x v="0"/>
    <x v="0"/>
    <x v="16"/>
    <x v="16"/>
    <n v="100"/>
    <s v="Holiday or Celebration"/>
    <s v="Store"/>
    <s v="In person"/>
    <x v="5"/>
    <s v="2019-May"/>
    <x v="1"/>
    <n v="5"/>
    <n v="5"/>
    <x v="1"/>
    <n v="2019"/>
    <x v="1"/>
    <s v="Excluding Repayments"/>
  </r>
  <r>
    <x v="0"/>
    <d v="2019-05-12T00:00:00"/>
    <d v="2019-05-18T00:00:00"/>
    <x v="53"/>
    <d v="2019-05-13T00:00:00"/>
    <x v="0"/>
    <x v="0"/>
    <x v="2"/>
    <x v="2"/>
    <n v="36.549999999999997"/>
    <s v="Food"/>
    <s v="Store"/>
    <s v="In person"/>
    <x v="2"/>
    <s v="2019-May"/>
    <x v="2"/>
    <n v="5"/>
    <n v="5"/>
    <x v="1"/>
    <n v="2019"/>
    <x v="1"/>
    <s v="Excluding Repayments"/>
  </r>
  <r>
    <x v="0"/>
    <d v="2019-05-12T00:00:00"/>
    <d v="2019-05-18T00:00:00"/>
    <x v="53"/>
    <d v="2019-05-16T00:00:00"/>
    <x v="0"/>
    <x v="0"/>
    <x v="2"/>
    <x v="2"/>
    <n v="15"/>
    <s v="Food"/>
    <s v="Store"/>
    <s v="In person"/>
    <x v="2"/>
    <s v="2019-May"/>
    <x v="2"/>
    <n v="5"/>
    <n v="5"/>
    <x v="1"/>
    <n v="2019"/>
    <x v="1"/>
    <s v="Excluding Repayments"/>
  </r>
  <r>
    <x v="0"/>
    <d v="2019-05-12T00:00:00"/>
    <d v="2019-05-18T00:00:00"/>
    <x v="53"/>
    <d v="2019-05-16T00:00:00"/>
    <x v="0"/>
    <x v="0"/>
    <x v="28"/>
    <x v="28"/>
    <n v="2.9"/>
    <s v="Household items"/>
    <s v="Store"/>
    <s v="In person"/>
    <x v="10"/>
    <s v="2019-May"/>
    <x v="2"/>
    <n v="5"/>
    <n v="5"/>
    <x v="1"/>
    <n v="2019"/>
    <x v="1"/>
    <s v="Excluding Repayments"/>
  </r>
  <r>
    <x v="0"/>
    <d v="2019-05-12T00:00:00"/>
    <d v="2019-05-18T00:00:00"/>
    <x v="53"/>
    <d v="2019-05-16T00:00:00"/>
    <x v="1"/>
    <x v="0"/>
    <x v="1"/>
    <x v="1"/>
    <n v="15"/>
    <s v="Financial"/>
    <s v="College"/>
    <s v="In person"/>
    <x v="1"/>
    <s v="2019-May"/>
    <x v="2"/>
    <n v="5"/>
    <n v="5"/>
    <x v="1"/>
    <n v="2019"/>
    <x v="1"/>
    <s v="Excluding Repayments"/>
  </r>
  <r>
    <x v="0"/>
    <d v="2019-05-12T00:00:00"/>
    <d v="2019-05-18T00:00:00"/>
    <x v="53"/>
    <d v="2019-05-16T00:00:00"/>
    <x v="2"/>
    <x v="4"/>
    <x v="3"/>
    <x v="3"/>
    <n v="5.9"/>
    <s v="Transport"/>
    <s v="College"/>
    <s v=""/>
    <x v="3"/>
    <s v="2019-May"/>
    <x v="2"/>
    <n v="5"/>
    <n v="5"/>
    <x v="1"/>
    <n v="2019"/>
    <x v="1"/>
    <s v="Excluding Repayments"/>
  </r>
  <r>
    <x v="0"/>
    <d v="2019-05-12T00:00:00"/>
    <d v="2019-05-18T00:00:00"/>
    <x v="53"/>
    <d v="2019-05-17T00:00:00"/>
    <x v="0"/>
    <x v="0"/>
    <x v="51"/>
    <x v="49"/>
    <n v="8.5"/>
    <s v="Holiday or Celebration"/>
    <s v="Store"/>
    <s v="In person"/>
    <x v="5"/>
    <s v="2019-May"/>
    <x v="2"/>
    <n v="5"/>
    <n v="5"/>
    <x v="1"/>
    <n v="2019"/>
    <x v="1"/>
    <s v="Excluding Repayments"/>
  </r>
  <r>
    <x v="0"/>
    <d v="2019-05-12T00:00:00"/>
    <d v="2019-05-18T00:00:00"/>
    <x v="53"/>
    <d v="2019-05-17T00:00:00"/>
    <x v="0"/>
    <x v="0"/>
    <x v="12"/>
    <x v="12"/>
    <n v="25"/>
    <s v="Utilities"/>
    <s v="Government Institution"/>
    <s v="In person"/>
    <x v="8"/>
    <s v="2019-May"/>
    <x v="2"/>
    <n v="5"/>
    <n v="5"/>
    <x v="1"/>
    <n v="2019"/>
    <x v="1"/>
    <s v="Excluding Repayments"/>
  </r>
  <r>
    <x v="0"/>
    <d v="2019-05-12T00:00:00"/>
    <d v="2019-05-18T00:00:00"/>
    <x v="53"/>
    <d v="2019-05-17T00:00:00"/>
    <x v="0"/>
    <x v="0"/>
    <x v="2"/>
    <x v="2"/>
    <n v="11.65"/>
    <s v="Food"/>
    <s v="Store"/>
    <s v="In person"/>
    <x v="2"/>
    <s v="2019-May"/>
    <x v="2"/>
    <n v="5"/>
    <n v="5"/>
    <x v="1"/>
    <n v="2019"/>
    <x v="1"/>
    <s v="Excluding Repayments"/>
  </r>
  <r>
    <x v="0"/>
    <d v="2019-05-12T00:00:00"/>
    <d v="2019-05-18T00:00:00"/>
    <x v="53"/>
    <d v="2019-05-17T00:00:00"/>
    <x v="0"/>
    <x v="1"/>
    <x v="2"/>
    <x v="2"/>
    <n v="27.8"/>
    <s v="Food"/>
    <s v="Supermarket"/>
    <s v="In person"/>
    <x v="2"/>
    <s v="2019-May"/>
    <x v="2"/>
    <n v="5"/>
    <n v="5"/>
    <x v="1"/>
    <n v="2019"/>
    <x v="1"/>
    <s v="Excluding Repayments"/>
  </r>
  <r>
    <x v="0"/>
    <d v="2019-05-19T00:00:00"/>
    <d v="2019-05-25T00:00:00"/>
    <x v="54"/>
    <d v="2019-05-19T00:00:00"/>
    <x v="0"/>
    <x v="0"/>
    <x v="2"/>
    <x v="2"/>
    <n v="49.65"/>
    <s v="Food"/>
    <s v="Store"/>
    <s v="In person"/>
    <x v="2"/>
    <s v="2019-May"/>
    <x v="3"/>
    <n v="5"/>
    <n v="5"/>
    <x v="1"/>
    <n v="2019"/>
    <x v="1"/>
    <s v="Excluding Repayments"/>
  </r>
  <r>
    <x v="0"/>
    <d v="2019-05-19T00:00:00"/>
    <d v="2019-05-25T00:00:00"/>
    <x v="54"/>
    <d v="2019-05-21T00:00:00"/>
    <x v="0"/>
    <x v="0"/>
    <x v="2"/>
    <x v="2"/>
    <n v="10.3"/>
    <s v="Food"/>
    <s v="Store"/>
    <s v="In person"/>
    <x v="2"/>
    <s v="2019-May"/>
    <x v="3"/>
    <n v="5"/>
    <n v="5"/>
    <x v="1"/>
    <n v="2019"/>
    <x v="1"/>
    <s v="Excluding Repayments"/>
  </r>
  <r>
    <x v="0"/>
    <d v="2019-05-19T00:00:00"/>
    <d v="2019-05-25T00:00:00"/>
    <x v="54"/>
    <d v="2019-05-21T00:00:00"/>
    <x v="0"/>
    <x v="1"/>
    <x v="10"/>
    <x v="10"/>
    <n v="15"/>
    <s v="Service"/>
    <s v="Bank"/>
    <s v="In person"/>
    <x v="7"/>
    <s v="2019-May"/>
    <x v="3"/>
    <n v="5"/>
    <n v="5"/>
    <x v="1"/>
    <n v="2019"/>
    <x v="1"/>
    <s v="Excluding Repayments"/>
  </r>
  <r>
    <x v="0"/>
    <d v="2019-05-19T00:00:00"/>
    <d v="2019-05-25T00:00:00"/>
    <x v="54"/>
    <d v="2019-05-22T00:00:00"/>
    <x v="0"/>
    <x v="0"/>
    <x v="2"/>
    <x v="2"/>
    <n v="9.4499999999999993"/>
    <s v="Food"/>
    <s v="Store"/>
    <s v="In person"/>
    <x v="2"/>
    <s v="2019-May"/>
    <x v="3"/>
    <n v="5"/>
    <n v="5"/>
    <x v="1"/>
    <n v="2019"/>
    <x v="1"/>
    <s v="Excluding Repayments"/>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0A51F7D-DD11-4EBE-AC25-76572120DB68}" name="PivotTable2" cacheId="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
  <location ref="A4:B8" firstHeaderRow="1" firstDataRow="1" firstDataCol="1"/>
  <pivotFields count="22">
    <pivotField showAll="0">
      <items count="2">
        <item x="0"/>
        <item t="default"/>
      </items>
    </pivotField>
    <pivotField numFmtId="14" showAll="0"/>
    <pivotField numFmtId="14" showAll="0"/>
    <pivotField numFmtId="1" showAll="0"/>
    <pivotField numFmtId="14" showAll="0"/>
    <pivotField showAll="0"/>
    <pivotField axis="axisRow" showAll="0">
      <items count="9">
        <item x="0"/>
        <item h="1" x="5"/>
        <item x="1"/>
        <item x="2"/>
        <item h="1" x="4"/>
        <item h="1" m="1" x="6"/>
        <item h="1" m="1" x="7"/>
        <item h="1" x="3"/>
        <item t="default"/>
      </items>
    </pivotField>
    <pivotField showAll="0"/>
    <pivotField showAll="0"/>
    <pivotField dataField="1" showAll="0"/>
    <pivotField showAll="0"/>
    <pivotField showAll="0"/>
    <pivotField showAll="0"/>
    <pivotField showAll="0">
      <items count="19">
        <item x="11"/>
        <item x="6"/>
        <item m="1" x="17"/>
        <item x="1"/>
        <item x="7"/>
        <item x="2"/>
        <item x="5"/>
        <item m="1" x="16"/>
        <item x="4"/>
        <item x="14"/>
        <item x="10"/>
        <item x="9"/>
        <item x="0"/>
        <item x="13"/>
        <item x="15"/>
        <item x="12"/>
        <item x="3"/>
        <item x="8"/>
        <item t="default"/>
      </items>
    </pivotField>
    <pivotField showAll="0"/>
    <pivotField showAll="0"/>
    <pivotField showAll="0"/>
    <pivotField showAll="0"/>
    <pivotField showAll="0">
      <items count="13">
        <item x="9"/>
        <item x="10"/>
        <item x="11"/>
        <item x="0"/>
        <item x="1"/>
        <item x="2"/>
        <item x="3"/>
        <item x="4"/>
        <item x="5"/>
        <item x="6"/>
        <item x="7"/>
        <item x="8"/>
        <item t="default"/>
      </items>
    </pivotField>
    <pivotField showAll="0"/>
    <pivotField showAll="0">
      <items count="4">
        <item x="0"/>
        <item x="1"/>
        <item m="1" x="2"/>
        <item t="default"/>
      </items>
    </pivotField>
    <pivotField showAll="0"/>
  </pivotFields>
  <rowFields count="1">
    <field x="6"/>
  </rowFields>
  <rowItems count="4">
    <i>
      <x/>
    </i>
    <i>
      <x v="2"/>
    </i>
    <i>
      <x v="3"/>
    </i>
    <i t="grand">
      <x/>
    </i>
  </rowItems>
  <colItems count="1">
    <i/>
  </colItems>
  <dataFields count="1">
    <dataField name="Sum of Amount" fld="9" baseField="0" baseItem="0"/>
  </dataField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6" count="1" selected="0">
            <x v="0"/>
          </reference>
        </references>
      </pivotArea>
    </chartFormat>
    <chartFormat chart="0" format="2">
      <pivotArea type="data" outline="0" fieldPosition="0">
        <references count="2">
          <reference field="4294967294" count="1" selected="0">
            <x v="0"/>
          </reference>
          <reference field="6" count="1" selected="0">
            <x v="2"/>
          </reference>
        </references>
      </pivotArea>
    </chartFormat>
    <chartFormat chart="0" format="3">
      <pivotArea type="data" outline="0" fieldPosition="0">
        <references count="2">
          <reference field="4294967294" count="1" selected="0">
            <x v="0"/>
          </reference>
          <reference field="6" count="1" selected="0">
            <x v="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hod1" xr10:uid="{1832080E-6AF4-4114-82AE-1DDF0F2C4B08}" sourceName="Method">
  <data>
    <tabular pivotCacheId="224603626">
      <items count="8">
        <i x="0" s="1"/>
        <i x="5" s="1"/>
        <i x="1" s="1"/>
        <i x="2" s="1"/>
        <i x="3" s="1"/>
        <i x="4" s="1" nd="1"/>
        <i x="6" s="1" nd="1"/>
        <i x="7"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Month_Name1" xr10:uid="{1BB1A8B1-449F-44A6-9F90-9F463B3FC079}" sourceName="Fake Month Name">
  <data>
    <tabular pivotCacheId="224603626">
      <items count="12">
        <i x="9" s="1"/>
        <i x="10" s="1"/>
        <i x="11" s="1"/>
        <i x="0" s="1"/>
        <i x="1" s="1"/>
        <i x="2" s="1"/>
        <i x="3" s="1"/>
        <i x="4" s="1"/>
        <i x="5" s="1"/>
        <i x="6" s="1"/>
        <i x="7" s="1"/>
        <i x="8"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Year1" xr10:uid="{5F1CD1E6-B023-4347-BBD6-117A2F96CE17}" sourceName="Fake Year">
  <data>
    <tabular pivotCacheId="224603626">
      <items count="3">
        <i x="0" s="1"/>
        <i x="1" s="1"/>
        <i x="2" s="1"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jor_Categories1" xr10:uid="{4F7368F8-DA3C-494B-9231-30EBB7FCF6DC}" sourceName="Major Categories">
  <data>
    <tabular pivotCacheId="224603626">
      <items count="18">
        <i x="11" s="1"/>
        <i x="6" s="1"/>
        <i x="1" s="1"/>
        <i x="7" s="1"/>
        <i x="2" s="1"/>
        <i x="5" s="1"/>
        <i x="14" s="1"/>
        <i x="10" s="1"/>
        <i x="9" s="1"/>
        <i x="0" s="1"/>
        <i x="13" s="1"/>
        <i x="3" s="1"/>
        <i x="8" s="1"/>
        <i x="17" s="1" nd="1"/>
        <i x="16" s="1" nd="1"/>
        <i x="4" s="1" nd="1"/>
        <i x="15" s="1" nd="1"/>
        <i x="12" s="1" nd="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hod" xr10:uid="{5EA18A08-7795-43DA-8256-DFBBDDAEC920}" sourceName="Method">
  <data>
    <tabular pivotCacheId="224603626">
      <items count="8">
        <i x="0" s="1"/>
        <i x="5" s="1"/>
        <i x="1" s="1"/>
        <i x="2" s="1"/>
        <i x="3" s="1"/>
        <i x="4" s="1" nd="1"/>
        <i x="6" s="1" nd="1"/>
        <i x="7" s="1" nd="1"/>
      </items>
    </tabular>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jor_Categories2" xr10:uid="{2A6030EB-2DCA-40B2-94E2-1A035E5F7551}" sourceName="Major Categories">
  <data>
    <tabular pivotCacheId="224603626">
      <items count="18">
        <i x="11" s="1"/>
        <i x="6" s="1"/>
        <i x="1" s="1"/>
        <i x="7" s="1"/>
        <i x="2" s="1"/>
        <i x="5" s="1"/>
        <i x="4" s="1"/>
        <i x="14" s="1"/>
        <i x="10" s="1"/>
        <i x="9" s="1"/>
        <i x="0" s="1"/>
        <i x="13" s="1"/>
        <i x="15" s="1"/>
        <i x="12" s="1"/>
        <i x="3" s="1"/>
        <i x="8" s="1"/>
        <i x="17" s="1" nd="1"/>
        <i x="16" s="1" nd="1"/>
      </items>
    </tabular>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Month_Name" xr10:uid="{978BC583-8015-40DB-B8F5-829ACA81F746}" sourceName="Fake Month Name">
  <data>
    <tabular pivotCacheId="224603626">
      <items count="12">
        <i x="9" s="1"/>
        <i x="10" s="1"/>
        <i x="11" s="1"/>
        <i x="0" s="1"/>
        <i x="1" s="1"/>
        <i x="2" s="1"/>
        <i x="3" s="1"/>
        <i x="4" s="1"/>
        <i x="5" s="1"/>
        <i x="6" s="1"/>
        <i x="7" s="1"/>
        <i x="8" s="1"/>
      </items>
    </tabular>
  </data>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Year" xr10:uid="{04D6A80F-59F3-44B4-BCB8-1E0CBA86C736}" sourceName="Fake Year">
  <data>
    <tabular pivotCacheId="224603626">
      <items count="3">
        <i x="0" s="1"/>
        <i x="1" s="1"/>
        <i x="2" s="1" nd="1"/>
      </items>
    </tabular>
  </data>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hod2" xr10:uid="{BEEF2A9C-7715-4ED1-AE7E-1344CF0C9FF6}" sourceName="Method">
  <data>
    <tabular pivotCacheId="224603626">
      <items count="8">
        <i x="0" s="1"/>
        <i x="1" s="1"/>
        <i x="2" s="1"/>
        <i x="3" s="1"/>
        <i x="5" s="1" nd="1"/>
        <i x="4" s="1" nd="1"/>
        <i x="6" s="1" nd="1"/>
        <i x="7" s="1" nd="1"/>
      </items>
    </tabular>
  </data>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jor_Categories3" xr10:uid="{B99557E8-223E-429A-8AF8-852B54B30B75}" sourceName="Major Categories">
  <data>
    <tabular pivotCacheId="224603626">
      <items count="18">
        <i x="1" s="1"/>
        <i x="4" s="1"/>
        <i x="13" s="1"/>
        <i x="15" s="1"/>
        <i x="12" s="1"/>
        <i x="11" s="1" nd="1"/>
        <i x="6" s="1" nd="1"/>
        <i x="17" s="1" nd="1"/>
        <i x="7" s="1" nd="1"/>
        <i x="2" s="1" nd="1"/>
        <i x="5" s="1" nd="1"/>
        <i x="16" s="1" nd="1"/>
        <i x="14" s="1" nd="1"/>
        <i x="10" s="1" nd="1"/>
        <i x="9" s="1" nd="1"/>
        <i x="0" s="1" nd="1"/>
        <i x="3" s="1" nd="1"/>
        <i x="8" s="1" nd="1"/>
      </items>
    </tabular>
  </data>
</slicerCacheDefinition>
</file>

<file path=xl/slicerCaches/slicerCache1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Month_Name3" xr10:uid="{54C1950E-9EAD-4CFF-9C9C-D8409D63E47E}" sourceName="Fake Month Name">
  <data>
    <tabular pivotCacheId="224603626">
      <items count="12">
        <i x="9" s="1"/>
        <i x="10" s="1"/>
        <i x="11" s="1"/>
        <i x="0" s="1"/>
        <i x="1" s="1"/>
        <i x="2" s="1"/>
        <i x="3" s="1"/>
        <i x="4" s="1"/>
        <i x="5" s="1"/>
        <i x="6" s="1"/>
        <i x="7" s="1"/>
        <i x="8" s="1"/>
      </items>
    </tabular>
  </data>
</slicerCacheDefinition>
</file>

<file path=xl/slicerCaches/slicerCache1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Year3" xr10:uid="{D22F525F-B333-4858-8006-DC13B66295F7}" sourceName="Fake Year">
  <data>
    <tabular pivotCacheId="224603626">
      <items count="3">
        <i x="0" s="1"/>
        <i x="1" s="1"/>
        <i x="2" s="1" nd="1"/>
      </items>
    </tabular>
  </data>
</slicerCacheDefinition>
</file>

<file path=xl/slicerCaches/slicerCache1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jor_Categories4" xr10:uid="{1A5088BF-3FFC-4C83-9850-EA8F99BD6152}" sourceName="Major Categories">
  <pivotTables>
    <pivotTable tabId="41" name="PivotTable2"/>
  </pivotTables>
  <data>
    <tabular pivotCacheId="224603626">
      <items count="18">
        <i x="11" s="1"/>
        <i x="6" s="1"/>
        <i x="1" s="1"/>
        <i x="7" s="1"/>
        <i x="2" s="1"/>
        <i x="5" s="1"/>
        <i x="4" s="1"/>
        <i x="14" s="1"/>
        <i x="10" s="1"/>
        <i x="9" s="1"/>
        <i x="0" s="1"/>
        <i x="13" s="1"/>
        <i x="15" s="1"/>
        <i x="12" s="1"/>
        <i x="3" s="1"/>
        <i x="8" s="1"/>
        <i x="17" s="1" nd="1"/>
        <i x="16" s="1" nd="1"/>
      </items>
    </tabular>
  </data>
</slicerCacheDefinition>
</file>

<file path=xl/slicerCaches/slicerCache1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Month_Name4" xr10:uid="{C633945F-E8E7-4A3B-981C-4DDB92C6787C}" sourceName="Fake Month Name">
  <pivotTables>
    <pivotTable tabId="41" name="PivotTable2"/>
  </pivotTables>
  <data>
    <tabular pivotCacheId="224603626">
      <items count="12">
        <i x="9" s="1"/>
        <i x="10" s="1"/>
        <i x="11" s="1"/>
        <i x="0" s="1"/>
        <i x="1" s="1"/>
        <i x="2" s="1"/>
        <i x="3" s="1"/>
        <i x="4" s="1"/>
        <i x="5" s="1"/>
        <i x="6" s="1"/>
        <i x="7" s="1"/>
        <i x="8" s="1"/>
      </items>
    </tabular>
  </data>
</slicerCacheDefinition>
</file>

<file path=xl/slicerCaches/slicerCache1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ake_Year4" xr10:uid="{0E43D3CC-31E2-4FF8-933A-3B9166C24CF5}" sourceName="Fake Year">
  <pivotTables>
    <pivotTable tabId="41" name="PivotTable2"/>
  </pivotTables>
  <data>
    <tabular pivotCacheId="224603626">
      <items count="3">
        <i x="0" s="1"/>
        <i x="1" s="1"/>
        <i x="2"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hod 3" xr10:uid="{2FEFCBA7-4742-4AC3-A0C7-3578391F9CD2}" cache="Slicer_Method" caption="Method" rowHeight="241300"/>
  <slicer name="Major Categories 3" xr10:uid="{92F9DC19-2BFE-402B-8BEC-BAC3CA2BDF62}" cache="Slicer_Major_Categories2" caption="Major Categories" columnCount="3" rowHeight="241300"/>
  <slicer name="Fake Month Name 3" xr10:uid="{AE8DC969-6952-4D6A-8424-FA58648196A1}" cache="Slicer_Fake_Month_Name" caption="Month Name" columnCount="3" rowHeight="241300"/>
  <slicer name="Fake Year 3" xr10:uid="{3AE0F9F2-15CF-4453-9CF3-58532AFCB996}" cache="Slicer_Fake_Year" caption="Year"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hod 2" xr10:uid="{74075B17-C3BB-41CC-8E9A-DB66B61231A2}" cache="Slicer_Method1" caption="Method" rowHeight="241300"/>
  <slicer name="Fake Month Name 2" xr10:uid="{0BFCE132-C462-4E6F-98BD-FE3C3C9BCD2E}" cache="Slicer_Fake_Month_Name1" caption="Month" rowHeight="241300"/>
  <slicer name="Fake Year 2" xr10:uid="{DAB8F9D0-4B04-4B8A-A1FC-87E9E8BCE0FD}" cache="Slicer_Fake_Year1" caption="Year" rowHeight="241300"/>
  <slicer name="Major Categories 2" xr10:uid="{0D1322BF-51B2-444D-A8F8-1DCBBCF2C5F7}" cache="Slicer_Major_Categories1" caption="Major Categories"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hod 4" xr10:uid="{6E5F7E76-7807-4266-8EF6-D28BF8DCF0E1}" cache="Slicer_Method2" caption="Method" rowHeight="241300"/>
  <slicer name="Major Categories 4" xr10:uid="{BADFDF0B-46F7-43F0-9B66-7CE3A9472B01}" cache="Slicer_Major_Categories3" caption="Major Categories" columnCount="3" rowHeight="241300"/>
  <slicer name="Fake Month Name 5" xr10:uid="{C5559072-0215-4CAF-B243-02316614890A}" cache="Slicer_Fake_Month_Name3" caption="Month Name" columnCount="3" rowHeight="241300"/>
  <slicer name="Fake Year 5" xr10:uid="{EF1C12CB-8D9B-4DB1-AF6A-11A2C14407F2}" cache="Slicer_Fake_Year3" caption="Year" rowHeight="24130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ajor Categories 5" xr10:uid="{6E84CB82-5F38-4FD1-ADBA-DC250EA2CA22}" cache="Slicer_Major_Categories4" caption="Major Categories" rowHeight="234950"/>
  <slicer name="Fake Month Name 6" xr10:uid="{FF87A6D8-1A55-4BC2-A52C-C8F7CB8ABD91}" cache="Slicer_Fake_Month_Name4" caption="Month" rowHeight="234950"/>
  <slicer name="Fake Year 6" xr10:uid="{E395F0FE-66F5-48BA-A785-1076CC2DD320}" cache="Slicer_Fake_Year4" caption="Year"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AC48FB0-42DF-452F-92DA-D9671C923804}" name="Data_Table" displayName="Data_Table" ref="A1:V536" totalsRowShown="0">
  <autoFilter ref="A1:V536" xr:uid="{9D0B3090-6B74-4712-84EC-A2463703B636}"/>
  <sortState xmlns:xlrd2="http://schemas.microsoft.com/office/spreadsheetml/2017/richdata2" ref="A2:U536">
    <sortCondition ref="E2:E536"/>
    <sortCondition ref="G2:G536"/>
    <sortCondition ref="H2:H536"/>
    <sortCondition ref="J2:J536"/>
  </sortState>
  <tableColumns count="22">
    <tableColumn id="1" xr3:uid="{BD4088DF-D2BE-4E32-A470-CB4E7ED9C07C}" name="Unique HHID" dataDxfId="12"/>
    <tableColumn id="3" xr3:uid="{28511392-BCA4-4CB1-A935-0F812847C361}" name="DateStart" dataDxfId="11"/>
    <tableColumn id="4" xr3:uid="{6FD52442-757A-47CA-B563-D8D695CD0336}" name="DateEnd" dataDxfId="10"/>
    <tableColumn id="5" xr3:uid="{EC20466F-3696-4639-9910-2D46B2104571}" name="Week" dataDxfId="9"/>
    <tableColumn id="6" xr3:uid="{7D2E44FE-BACE-4F6A-8807-4F772A12A763}" name="Day" dataDxfId="8"/>
    <tableColumn id="7" xr3:uid="{DD149669-1041-440C-A12C-FE2087E55131}" name="Type"/>
    <tableColumn id="8" xr3:uid="{031A0D11-EEBA-4F86-BED4-FDBAEEF7B6B5}" name="Method"/>
    <tableColumn id="9" xr3:uid="{58CFAC3C-74D6-4BDF-B05F-F5B960207EAC}" name="Standard_item"/>
    <tableColumn id="27" xr3:uid="{002D5370-8D91-4680-8C35-4319F9F13E08}" name="Std item" dataDxfId="7"/>
    <tableColumn id="10" xr3:uid="{3B99D116-BA00-4005-9D20-31E5A16253F4}" name="Amount"/>
    <tableColumn id="11" xr3:uid="{60502617-2526-41CB-BAE0-44991E537D45}" name="Item_category"/>
    <tableColumn id="12" xr3:uid="{83EDDC2E-C9D7-42FF-AA44-80AC09B298EC}" name="Exchange_place"/>
    <tableColumn id="13" xr3:uid="{1AA85BE2-2FD3-4E02-91A3-D2D5146358E5}" name="Channel"/>
    <tableColumn id="16" xr3:uid="{8BF09BDC-C9E1-4E85-9ADB-BB57DB1B426F}" name="Major Categories"/>
    <tableColumn id="17" xr3:uid="{A88FE7C7-0DC8-4F90-94AE-30ECE7B003B5}" name=" Month Name" dataDxfId="6"/>
    <tableColumn id="19" xr3:uid="{52C00861-AE46-4B23-8B86-B2F24CEAC4A7}" name="Fake Week"/>
    <tableColumn id="20" xr3:uid="{338B0D97-EC0E-4657-B9C4-88CA5811D18C}" name="Month Number" dataDxfId="5"/>
    <tableColumn id="23" xr3:uid="{D5C1616C-83EB-4ADD-8514-AEC52C096F7F}" name="Fake Month" dataDxfId="4"/>
    <tableColumn id="26" xr3:uid="{D1C33F16-CB52-4F73-8552-B578BBF70EC3}" name="Fake Month Name" dataDxfId="3"/>
    <tableColumn id="21" xr3:uid="{F63FAE39-5524-4762-80AA-F698CEBDDCDF}" name="Year" dataDxfId="2"/>
    <tableColumn id="24" xr3:uid="{6F5DA1AB-F930-4F60-ABC8-CEE74F94C730}" name="Fake Year" dataDxfId="1"/>
    <tableColumn id="25" xr3:uid="{5D4C5EF7-DE5C-44BE-806B-31C6886A1123}" name="Custom Credt"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pivotTable" Target="../pivotTables/pivotTable1.xml"/><Relationship Id="rId4" Type="http://schemas.microsoft.com/office/2007/relationships/slicer" Target="../slicers/slicer4.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85FA2-D102-49A9-B773-EE9F57A84C8A}">
  <dimension ref="A1:V27"/>
  <sheetViews>
    <sheetView tabSelected="1" zoomScale="93" zoomScaleNormal="93" workbookViewId="0"/>
  </sheetViews>
  <sheetFormatPr defaultRowHeight="15" x14ac:dyDescent="0.25"/>
  <cols>
    <col min="11" max="11" width="7" customWidth="1"/>
  </cols>
  <sheetData>
    <row r="1" spans="1:22" x14ac:dyDescent="0.25">
      <c r="U1" t="s">
        <v>152</v>
      </c>
    </row>
    <row r="7" spans="1:22" ht="15.75" thickBot="1" x14ac:dyDescent="0.3">
      <c r="A7" s="6" t="s">
        <v>155</v>
      </c>
      <c r="B7" s="6"/>
      <c r="C7" s="6"/>
      <c r="D7" s="6"/>
      <c r="E7" s="6"/>
      <c r="F7" s="6"/>
      <c r="G7" s="6"/>
      <c r="H7" s="6"/>
      <c r="I7" s="6"/>
      <c r="J7" s="6"/>
      <c r="L7" s="6" t="s">
        <v>156</v>
      </c>
      <c r="M7" s="6"/>
      <c r="N7" s="6"/>
      <c r="O7" s="6"/>
      <c r="P7" s="6"/>
      <c r="Q7" s="6"/>
      <c r="R7" s="6"/>
      <c r="S7" s="6"/>
      <c r="T7" s="6"/>
      <c r="U7" s="6"/>
      <c r="V7" s="6"/>
    </row>
    <row r="27" spans="1:10" ht="15.75" thickBot="1" x14ac:dyDescent="0.3">
      <c r="A27" s="6" t="s">
        <v>157</v>
      </c>
      <c r="B27" s="6"/>
      <c r="C27" s="6"/>
      <c r="D27" s="6"/>
      <c r="E27" s="6"/>
      <c r="F27" s="6"/>
      <c r="G27" s="6"/>
      <c r="H27" s="6"/>
      <c r="I27" s="6"/>
      <c r="J27" s="6"/>
    </row>
  </sheetData>
  <pageMargins left="0.7" right="0.7" top="0.75" bottom="0.75" header="0.3" footer="0.3"/>
  <pageSetup orientation="portrait" horizontalDpi="0" verticalDpi="0" r:id="rId1"/>
  <drawing r:id="rId2"/>
  <extLst>
    <ext xmlns:x14="http://schemas.microsoft.com/office/spreadsheetml/2009/9/main" uri="{A8765BA9-456A-4dab-B4F3-ACF838C121DE}">
      <x14:slicerList>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D02A6-1864-451F-9CFB-015679228DA6}">
  <dimension ref="A2:U2"/>
  <sheetViews>
    <sheetView showGridLines="0" topLeftCell="B1" workbookViewId="0">
      <selection activeCell="F28" sqref="F28"/>
    </sheetView>
  </sheetViews>
  <sheetFormatPr defaultRowHeight="15" x14ac:dyDescent="0.25"/>
  <cols>
    <col min="9" max="9" width="3.42578125" customWidth="1"/>
  </cols>
  <sheetData>
    <row r="2" spans="1:21" ht="15.75" thickBot="1" x14ac:dyDescent="0.3">
      <c r="A2" s="6" t="s">
        <v>153</v>
      </c>
      <c r="B2" s="6"/>
      <c r="C2" s="6"/>
      <c r="D2" s="6"/>
      <c r="E2" s="6"/>
      <c r="F2" s="6"/>
      <c r="G2" s="6"/>
      <c r="H2" s="6"/>
      <c r="I2" s="6"/>
      <c r="O2" s="6" t="s">
        <v>154</v>
      </c>
      <c r="P2" s="6"/>
      <c r="Q2" s="6"/>
      <c r="R2" s="6"/>
      <c r="S2" s="6"/>
      <c r="T2" s="6"/>
      <c r="U2" s="6"/>
    </row>
  </sheetData>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A4C9F-A2C3-4740-B969-8A08EAE6E21F}">
  <dimension ref="A7:R7"/>
  <sheetViews>
    <sheetView workbookViewId="0">
      <selection activeCell="O6" sqref="O6"/>
    </sheetView>
  </sheetViews>
  <sheetFormatPr defaultRowHeight="15" x14ac:dyDescent="0.25"/>
  <sheetData>
    <row r="7" spans="1:18" ht="15.75" thickBot="1" x14ac:dyDescent="0.3">
      <c r="A7" s="6" t="s">
        <v>159</v>
      </c>
      <c r="B7" s="6"/>
      <c r="C7" s="6"/>
      <c r="D7" s="6"/>
      <c r="E7" s="6"/>
      <c r="F7" s="6"/>
      <c r="G7" s="6"/>
      <c r="H7" s="6"/>
      <c r="J7" s="6" t="s">
        <v>160</v>
      </c>
      <c r="K7" s="6"/>
      <c r="L7" s="6"/>
      <c r="M7" s="6"/>
      <c r="N7" s="6"/>
      <c r="O7" s="6"/>
      <c r="P7" s="6"/>
      <c r="Q7" s="6"/>
      <c r="R7" s="6"/>
    </row>
  </sheetData>
  <pageMargins left="0.7" right="0.7" top="0.75" bottom="0.75" header="0.3" footer="0.3"/>
  <pageSetup orientation="portrait" horizontalDpi="0" verticalDpi="0" r:id="rId1"/>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BBD32-90C2-446C-8A53-6DE001F3FB86}">
  <dimension ref="A4:B8"/>
  <sheetViews>
    <sheetView workbookViewId="0">
      <selection activeCell="E1" sqref="E1"/>
    </sheetView>
  </sheetViews>
  <sheetFormatPr defaultRowHeight="15" x14ac:dyDescent="0.25"/>
  <cols>
    <col min="1" max="1" width="13.140625" bestFit="1" customWidth="1"/>
    <col min="2" max="2" width="14.85546875" bestFit="1" customWidth="1"/>
  </cols>
  <sheetData>
    <row r="4" spans="1:2" x14ac:dyDescent="0.25">
      <c r="A4" s="2" t="s">
        <v>115</v>
      </c>
      <c r="B4" t="s">
        <v>121</v>
      </c>
    </row>
    <row r="5" spans="1:2" x14ac:dyDescent="0.25">
      <c r="A5" s="3" t="s">
        <v>18</v>
      </c>
      <c r="B5" s="4">
        <v>10577.270000000004</v>
      </c>
    </row>
    <row r="6" spans="1:2" x14ac:dyDescent="0.25">
      <c r="A6" s="3" t="s">
        <v>14</v>
      </c>
      <c r="B6" s="4">
        <v>4718.6399999999994</v>
      </c>
    </row>
    <row r="7" spans="1:2" x14ac:dyDescent="0.25">
      <c r="A7" s="3" t="s">
        <v>27</v>
      </c>
      <c r="B7" s="4">
        <v>11070.92</v>
      </c>
    </row>
    <row r="8" spans="1:2" x14ac:dyDescent="0.25">
      <c r="A8" s="3" t="s">
        <v>116</v>
      </c>
      <c r="B8" s="4">
        <v>26366.83</v>
      </c>
    </row>
  </sheetData>
  <pageMargins left="0.7" right="0.7" top="0.75" bottom="0.75" header="0.3" footer="0.3"/>
  <pageSetup orientation="portrait" horizontalDpi="0" verticalDpi="0" r:id="rId2"/>
  <drawing r:id="rId3"/>
  <extLst>
    <ext xmlns:x14="http://schemas.microsoft.com/office/spreadsheetml/2009/9/main" uri="{A8765BA9-456A-4dab-B4F3-ACF838C121DE}">
      <x14:slicerList>
        <x14:slicer r:id="rId4"/>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F0BE8-EC9A-4407-B50F-C1B2D2E34378}">
  <dimension ref="A1:V536"/>
  <sheetViews>
    <sheetView workbookViewId="0"/>
  </sheetViews>
  <sheetFormatPr defaultRowHeight="15" x14ac:dyDescent="0.25"/>
  <cols>
    <col min="1" max="1" width="14.5703125" customWidth="1"/>
    <col min="2" max="2" width="11.5703125" bestFit="1" customWidth="1"/>
    <col min="3" max="3" width="10.7109375" bestFit="1" customWidth="1"/>
    <col min="4" max="4" width="10.42578125" bestFit="1" customWidth="1"/>
    <col min="5" max="5" width="13.7109375" customWidth="1"/>
    <col min="6" max="6" width="16.140625" bestFit="1" customWidth="1"/>
    <col min="7" max="7" width="14.5703125" customWidth="1"/>
    <col min="8" max="8" width="23.85546875" customWidth="1"/>
    <col min="9" max="9" width="16.140625" customWidth="1"/>
    <col min="10" max="10" width="10.42578125" bestFit="1" customWidth="1"/>
    <col min="11" max="11" width="15.85546875" customWidth="1"/>
    <col min="12" max="12" width="17.140625" customWidth="1"/>
    <col min="13" max="13" width="13" bestFit="1" customWidth="1"/>
    <col min="14" max="14" width="18.28515625" customWidth="1"/>
    <col min="15" max="15" width="9.5703125" customWidth="1"/>
    <col min="16" max="16" width="13" bestFit="1" customWidth="1"/>
  </cols>
  <sheetData>
    <row r="1" spans="1:22" x14ac:dyDescent="0.25">
      <c r="A1" t="s">
        <v>117</v>
      </c>
      <c r="B1" t="s">
        <v>0</v>
      </c>
      <c r="C1" t="s">
        <v>1</v>
      </c>
      <c r="D1" t="s">
        <v>2</v>
      </c>
      <c r="E1" t="s">
        <v>3</v>
      </c>
      <c r="F1" t="s">
        <v>4</v>
      </c>
      <c r="G1" t="s">
        <v>5</v>
      </c>
      <c r="H1" t="s">
        <v>6</v>
      </c>
      <c r="I1" t="s">
        <v>150</v>
      </c>
      <c r="J1" t="s">
        <v>7</v>
      </c>
      <c r="K1" t="s">
        <v>8</v>
      </c>
      <c r="L1" t="s">
        <v>9</v>
      </c>
      <c r="M1" t="s">
        <v>10</v>
      </c>
      <c r="N1" t="s">
        <v>11</v>
      </c>
      <c r="O1" t="s">
        <v>124</v>
      </c>
      <c r="P1" t="s">
        <v>114</v>
      </c>
      <c r="Q1" t="s">
        <v>118</v>
      </c>
      <c r="R1" t="s">
        <v>122</v>
      </c>
      <c r="S1" t="s">
        <v>151</v>
      </c>
      <c r="T1" t="s">
        <v>119</v>
      </c>
      <c r="U1" t="s">
        <v>123</v>
      </c>
      <c r="V1" t="s">
        <v>158</v>
      </c>
    </row>
    <row r="2" spans="1:22" x14ac:dyDescent="0.25">
      <c r="A2">
        <v>2</v>
      </c>
      <c r="B2" s="1">
        <v>43219</v>
      </c>
      <c r="C2" s="1">
        <v>43225</v>
      </c>
      <c r="D2" s="5">
        <v>1</v>
      </c>
      <c r="E2" s="1">
        <v>43223</v>
      </c>
      <c r="F2" t="s">
        <v>13</v>
      </c>
      <c r="G2" t="s">
        <v>18</v>
      </c>
      <c r="H2" t="s">
        <v>144</v>
      </c>
      <c r="I2" t="s">
        <v>144</v>
      </c>
      <c r="J2">
        <v>2.5</v>
      </c>
      <c r="K2" t="s">
        <v>37</v>
      </c>
      <c r="L2" t="s">
        <v>68</v>
      </c>
      <c r="M2" t="s">
        <v>17</v>
      </c>
      <c r="N2" t="s">
        <v>39</v>
      </c>
      <c r="O2" t="s">
        <v>161</v>
      </c>
      <c r="P2">
        <v>18</v>
      </c>
      <c r="Q2">
        <v>5</v>
      </c>
      <c r="R2">
        <v>4</v>
      </c>
      <c r="S2" t="s">
        <v>135</v>
      </c>
      <c r="T2">
        <v>2018</v>
      </c>
      <c r="U2">
        <v>2018</v>
      </c>
      <c r="V2" t="s">
        <v>162</v>
      </c>
    </row>
    <row r="3" spans="1:22" x14ac:dyDescent="0.25">
      <c r="A3">
        <v>2</v>
      </c>
      <c r="B3" s="1">
        <v>43219</v>
      </c>
      <c r="C3" s="1">
        <v>43225</v>
      </c>
      <c r="D3" s="5">
        <v>1</v>
      </c>
      <c r="E3" s="1">
        <v>43223</v>
      </c>
      <c r="F3" t="s">
        <v>20</v>
      </c>
      <c r="G3" t="s">
        <v>18</v>
      </c>
      <c r="H3" t="s">
        <v>137</v>
      </c>
      <c r="I3" t="s">
        <v>137</v>
      </c>
      <c r="J3">
        <v>10</v>
      </c>
      <c r="K3" t="s">
        <v>21</v>
      </c>
      <c r="L3" t="s">
        <v>22</v>
      </c>
      <c r="M3" t="s">
        <v>17</v>
      </c>
      <c r="N3" t="s">
        <v>23</v>
      </c>
      <c r="O3" t="s">
        <v>161</v>
      </c>
      <c r="P3">
        <v>18</v>
      </c>
      <c r="Q3">
        <v>5</v>
      </c>
      <c r="R3">
        <v>4</v>
      </c>
      <c r="S3" t="s">
        <v>135</v>
      </c>
      <c r="T3">
        <v>2018</v>
      </c>
      <c r="U3">
        <v>2018</v>
      </c>
      <c r="V3" t="s">
        <v>162</v>
      </c>
    </row>
    <row r="4" spans="1:22" x14ac:dyDescent="0.25">
      <c r="A4">
        <v>2</v>
      </c>
      <c r="B4" s="1">
        <v>43219</v>
      </c>
      <c r="C4" s="1">
        <v>43225</v>
      </c>
      <c r="D4" s="5">
        <v>1</v>
      </c>
      <c r="E4" s="1">
        <v>43223</v>
      </c>
      <c r="F4" t="s">
        <v>13</v>
      </c>
      <c r="G4" t="s">
        <v>14</v>
      </c>
      <c r="H4" t="s">
        <v>136</v>
      </c>
      <c r="I4" t="s">
        <v>136</v>
      </c>
      <c r="J4">
        <v>31.31</v>
      </c>
      <c r="K4" t="s">
        <v>15</v>
      </c>
      <c r="L4" t="s">
        <v>50</v>
      </c>
      <c r="M4" t="s">
        <v>17</v>
      </c>
      <c r="N4" t="s">
        <v>15</v>
      </c>
      <c r="O4" t="s">
        <v>161</v>
      </c>
      <c r="P4">
        <v>18</v>
      </c>
      <c r="Q4">
        <v>5</v>
      </c>
      <c r="R4">
        <v>4</v>
      </c>
      <c r="S4" t="s">
        <v>135</v>
      </c>
      <c r="T4">
        <v>2018</v>
      </c>
      <c r="U4">
        <v>2018</v>
      </c>
      <c r="V4" t="s">
        <v>162</v>
      </c>
    </row>
    <row r="5" spans="1:22" x14ac:dyDescent="0.25">
      <c r="A5">
        <v>2</v>
      </c>
      <c r="B5" s="1">
        <v>43219</v>
      </c>
      <c r="C5" s="1">
        <v>43225</v>
      </c>
      <c r="D5" s="5">
        <v>1</v>
      </c>
      <c r="E5" s="1">
        <v>43223</v>
      </c>
      <c r="F5" t="s">
        <v>13</v>
      </c>
      <c r="G5" t="s">
        <v>14</v>
      </c>
      <c r="H5" t="s">
        <v>136</v>
      </c>
      <c r="I5" t="s">
        <v>136</v>
      </c>
      <c r="J5">
        <v>31.37</v>
      </c>
      <c r="K5" t="s">
        <v>15</v>
      </c>
      <c r="L5" t="s">
        <v>16</v>
      </c>
      <c r="M5" t="s">
        <v>17</v>
      </c>
      <c r="N5" t="s">
        <v>15</v>
      </c>
      <c r="O5" t="s">
        <v>161</v>
      </c>
      <c r="P5">
        <v>18</v>
      </c>
      <c r="Q5">
        <v>5</v>
      </c>
      <c r="R5">
        <v>4</v>
      </c>
      <c r="S5" t="s">
        <v>135</v>
      </c>
      <c r="T5">
        <v>2018</v>
      </c>
      <c r="U5">
        <v>2018</v>
      </c>
      <c r="V5" t="s">
        <v>162</v>
      </c>
    </row>
    <row r="6" spans="1:22" x14ac:dyDescent="0.25">
      <c r="A6">
        <v>2</v>
      </c>
      <c r="B6" s="1">
        <v>43219</v>
      </c>
      <c r="C6" s="1">
        <v>43225</v>
      </c>
      <c r="D6" s="5">
        <v>1</v>
      </c>
      <c r="E6" s="1">
        <v>43224</v>
      </c>
      <c r="F6" t="s">
        <v>13</v>
      </c>
      <c r="G6" t="s">
        <v>14</v>
      </c>
      <c r="H6" t="s">
        <v>136</v>
      </c>
      <c r="I6" t="s">
        <v>136</v>
      </c>
      <c r="J6">
        <v>19.670000000000002</v>
      </c>
      <c r="K6" t="s">
        <v>15</v>
      </c>
      <c r="L6" t="s">
        <v>16</v>
      </c>
      <c r="M6" t="s">
        <v>17</v>
      </c>
      <c r="N6" t="s">
        <v>15</v>
      </c>
      <c r="O6" t="s">
        <v>161</v>
      </c>
      <c r="P6">
        <v>18</v>
      </c>
      <c r="Q6">
        <v>5</v>
      </c>
      <c r="R6">
        <v>4</v>
      </c>
      <c r="S6" t="s">
        <v>135</v>
      </c>
      <c r="T6">
        <v>2018</v>
      </c>
      <c r="U6">
        <v>2018</v>
      </c>
      <c r="V6" t="s">
        <v>162</v>
      </c>
    </row>
    <row r="7" spans="1:22" x14ac:dyDescent="0.25">
      <c r="A7">
        <v>2</v>
      </c>
      <c r="B7" s="1">
        <v>43219</v>
      </c>
      <c r="C7" s="1">
        <v>43225</v>
      </c>
      <c r="D7" s="5">
        <v>1</v>
      </c>
      <c r="E7" s="1">
        <v>43224</v>
      </c>
      <c r="F7" t="s">
        <v>13</v>
      </c>
      <c r="G7" t="s">
        <v>14</v>
      </c>
      <c r="H7" t="s">
        <v>136</v>
      </c>
      <c r="I7" t="s">
        <v>136</v>
      </c>
      <c r="J7">
        <v>25.15</v>
      </c>
      <c r="K7" t="s">
        <v>15</v>
      </c>
      <c r="L7" t="s">
        <v>50</v>
      </c>
      <c r="M7" t="s">
        <v>17</v>
      </c>
      <c r="N7" t="s">
        <v>15</v>
      </c>
      <c r="O7" t="s">
        <v>161</v>
      </c>
      <c r="P7">
        <v>18</v>
      </c>
      <c r="Q7">
        <v>5</v>
      </c>
      <c r="R7">
        <v>4</v>
      </c>
      <c r="S7" t="s">
        <v>135</v>
      </c>
      <c r="T7">
        <v>2018</v>
      </c>
      <c r="U7">
        <v>2018</v>
      </c>
      <c r="V7" t="s">
        <v>162</v>
      </c>
    </row>
    <row r="8" spans="1:22" x14ac:dyDescent="0.25">
      <c r="A8">
        <v>2</v>
      </c>
      <c r="B8" s="1">
        <v>43219</v>
      </c>
      <c r="C8" s="1">
        <v>43225</v>
      </c>
      <c r="D8" s="5">
        <v>1</v>
      </c>
      <c r="E8" s="1">
        <v>43225</v>
      </c>
      <c r="F8" t="s">
        <v>13</v>
      </c>
      <c r="G8" t="s">
        <v>14</v>
      </c>
      <c r="H8" t="s">
        <v>46</v>
      </c>
      <c r="I8" t="s">
        <v>46</v>
      </c>
      <c r="J8">
        <v>15.87</v>
      </c>
      <c r="K8" t="s">
        <v>47</v>
      </c>
      <c r="L8" t="s">
        <v>26</v>
      </c>
      <c r="M8" t="s">
        <v>17</v>
      </c>
      <c r="N8" t="s">
        <v>47</v>
      </c>
      <c r="O8" t="s">
        <v>161</v>
      </c>
      <c r="P8">
        <v>18</v>
      </c>
      <c r="Q8">
        <v>5</v>
      </c>
      <c r="R8">
        <v>4</v>
      </c>
      <c r="S8" t="s">
        <v>135</v>
      </c>
      <c r="T8">
        <v>2018</v>
      </c>
      <c r="U8">
        <v>2018</v>
      </c>
      <c r="V8" t="s">
        <v>162</v>
      </c>
    </row>
    <row r="9" spans="1:22" x14ac:dyDescent="0.25">
      <c r="A9">
        <v>2</v>
      </c>
      <c r="B9" s="1">
        <v>43226</v>
      </c>
      <c r="C9" s="1">
        <v>43232</v>
      </c>
      <c r="D9" s="5">
        <v>2</v>
      </c>
      <c r="E9" s="1">
        <v>43228</v>
      </c>
      <c r="F9" t="s">
        <v>13</v>
      </c>
      <c r="G9" t="s">
        <v>18</v>
      </c>
      <c r="H9" t="s">
        <v>69</v>
      </c>
      <c r="I9" t="s">
        <v>69</v>
      </c>
      <c r="J9">
        <v>20</v>
      </c>
      <c r="K9" t="s">
        <v>47</v>
      </c>
      <c r="L9" t="s">
        <v>28</v>
      </c>
      <c r="M9" t="s">
        <v>17</v>
      </c>
      <c r="N9" t="s">
        <v>47</v>
      </c>
      <c r="O9" t="s">
        <v>161</v>
      </c>
      <c r="P9">
        <v>19</v>
      </c>
      <c r="Q9">
        <v>5</v>
      </c>
      <c r="R9">
        <v>5</v>
      </c>
      <c r="S9" t="s">
        <v>120</v>
      </c>
      <c r="T9">
        <v>2018</v>
      </c>
      <c r="U9">
        <v>2018</v>
      </c>
      <c r="V9" t="s">
        <v>162</v>
      </c>
    </row>
    <row r="10" spans="1:22" x14ac:dyDescent="0.25">
      <c r="A10">
        <v>2</v>
      </c>
      <c r="B10" s="1">
        <v>43226</v>
      </c>
      <c r="C10" s="1">
        <v>43232</v>
      </c>
      <c r="D10" s="5">
        <v>2</v>
      </c>
      <c r="E10" s="1">
        <v>43230</v>
      </c>
      <c r="F10" t="s">
        <v>13</v>
      </c>
      <c r="G10" t="s">
        <v>18</v>
      </c>
      <c r="H10" t="s">
        <v>136</v>
      </c>
      <c r="I10" t="s">
        <v>136</v>
      </c>
      <c r="J10">
        <v>36.76</v>
      </c>
      <c r="K10" t="s">
        <v>15</v>
      </c>
      <c r="L10" t="s">
        <v>16</v>
      </c>
      <c r="M10" t="s">
        <v>17</v>
      </c>
      <c r="N10" t="s">
        <v>15</v>
      </c>
      <c r="O10" t="s">
        <v>161</v>
      </c>
      <c r="P10">
        <v>19</v>
      </c>
      <c r="Q10">
        <v>5</v>
      </c>
      <c r="R10">
        <v>5</v>
      </c>
      <c r="S10" t="s">
        <v>120</v>
      </c>
      <c r="T10">
        <v>2018</v>
      </c>
      <c r="U10">
        <v>2018</v>
      </c>
      <c r="V10" t="s">
        <v>162</v>
      </c>
    </row>
    <row r="11" spans="1:22" x14ac:dyDescent="0.25">
      <c r="A11">
        <v>2</v>
      </c>
      <c r="B11" s="1">
        <v>43226</v>
      </c>
      <c r="C11" s="1">
        <v>43232</v>
      </c>
      <c r="D11" s="5">
        <v>2</v>
      </c>
      <c r="E11" s="1">
        <v>43230</v>
      </c>
      <c r="F11" t="s">
        <v>20</v>
      </c>
      <c r="G11" t="s">
        <v>18</v>
      </c>
      <c r="H11" t="s">
        <v>137</v>
      </c>
      <c r="I11" t="s">
        <v>137</v>
      </c>
      <c r="J11">
        <v>10</v>
      </c>
      <c r="K11" t="s">
        <v>21</v>
      </c>
      <c r="L11" t="s">
        <v>22</v>
      </c>
      <c r="M11" t="s">
        <v>17</v>
      </c>
      <c r="N11" t="s">
        <v>23</v>
      </c>
      <c r="O11" t="s">
        <v>161</v>
      </c>
      <c r="P11">
        <v>19</v>
      </c>
      <c r="Q11">
        <v>5</v>
      </c>
      <c r="R11">
        <v>5</v>
      </c>
      <c r="S11" t="s">
        <v>120</v>
      </c>
      <c r="T11">
        <v>2018</v>
      </c>
      <c r="U11">
        <v>2018</v>
      </c>
      <c r="V11" t="s">
        <v>162</v>
      </c>
    </row>
    <row r="12" spans="1:22" x14ac:dyDescent="0.25">
      <c r="A12">
        <v>2</v>
      </c>
      <c r="B12" s="1">
        <v>43226</v>
      </c>
      <c r="C12" s="1">
        <v>43232</v>
      </c>
      <c r="D12" s="5">
        <v>2</v>
      </c>
      <c r="E12" s="1">
        <v>43230</v>
      </c>
      <c r="F12" t="s">
        <v>20</v>
      </c>
      <c r="G12" t="s">
        <v>18</v>
      </c>
      <c r="H12" t="s">
        <v>61</v>
      </c>
      <c r="I12" t="s">
        <v>61</v>
      </c>
      <c r="J12">
        <v>40</v>
      </c>
      <c r="K12" t="s">
        <v>23</v>
      </c>
      <c r="L12" t="s">
        <v>16</v>
      </c>
      <c r="M12" t="s">
        <v>17</v>
      </c>
      <c r="N12" t="s">
        <v>23</v>
      </c>
      <c r="O12" t="s">
        <v>161</v>
      </c>
      <c r="P12">
        <v>19</v>
      </c>
      <c r="Q12">
        <v>5</v>
      </c>
      <c r="R12">
        <v>5</v>
      </c>
      <c r="S12" t="s">
        <v>120</v>
      </c>
      <c r="T12">
        <v>2018</v>
      </c>
      <c r="U12">
        <v>2018</v>
      </c>
      <c r="V12" t="s">
        <v>162</v>
      </c>
    </row>
    <row r="13" spans="1:22" x14ac:dyDescent="0.25">
      <c r="A13">
        <v>2</v>
      </c>
      <c r="B13" s="1">
        <v>43226</v>
      </c>
      <c r="C13" s="1">
        <v>43232</v>
      </c>
      <c r="D13" s="5">
        <v>2</v>
      </c>
      <c r="E13" s="1">
        <v>43230</v>
      </c>
      <c r="F13" t="s">
        <v>20</v>
      </c>
      <c r="G13" t="s">
        <v>18</v>
      </c>
      <c r="H13" t="s">
        <v>70</v>
      </c>
      <c r="I13" t="s">
        <v>70</v>
      </c>
      <c r="J13">
        <v>10</v>
      </c>
      <c r="K13" t="s">
        <v>41</v>
      </c>
      <c r="L13" t="s">
        <v>16</v>
      </c>
      <c r="M13" t="s">
        <v>17</v>
      </c>
      <c r="N13" t="s">
        <v>23</v>
      </c>
      <c r="O13" t="s">
        <v>161</v>
      </c>
      <c r="P13">
        <v>19</v>
      </c>
      <c r="Q13">
        <v>5</v>
      </c>
      <c r="R13">
        <v>5</v>
      </c>
      <c r="S13" t="s">
        <v>120</v>
      </c>
      <c r="T13">
        <v>2018</v>
      </c>
      <c r="U13">
        <v>2018</v>
      </c>
      <c r="V13" t="s">
        <v>162</v>
      </c>
    </row>
    <row r="14" spans="1:22" x14ac:dyDescent="0.25">
      <c r="A14">
        <v>2</v>
      </c>
      <c r="B14" s="1">
        <v>43226</v>
      </c>
      <c r="C14" s="1">
        <v>43232</v>
      </c>
      <c r="D14" s="5">
        <v>2</v>
      </c>
      <c r="E14" s="1">
        <v>43231</v>
      </c>
      <c r="F14" t="s">
        <v>13</v>
      </c>
      <c r="G14" t="s">
        <v>18</v>
      </c>
      <c r="H14" t="s">
        <v>136</v>
      </c>
      <c r="I14" t="s">
        <v>136</v>
      </c>
      <c r="J14">
        <v>4</v>
      </c>
      <c r="K14" t="s">
        <v>15</v>
      </c>
      <c r="L14" t="s">
        <v>16</v>
      </c>
      <c r="M14" t="s">
        <v>17</v>
      </c>
      <c r="N14" t="s">
        <v>15</v>
      </c>
      <c r="O14" t="s">
        <v>161</v>
      </c>
      <c r="P14">
        <v>19</v>
      </c>
      <c r="Q14">
        <v>5</v>
      </c>
      <c r="R14">
        <v>5</v>
      </c>
      <c r="S14" t="s">
        <v>120</v>
      </c>
      <c r="T14">
        <v>2018</v>
      </c>
      <c r="U14">
        <v>2018</v>
      </c>
      <c r="V14" t="s">
        <v>162</v>
      </c>
    </row>
    <row r="15" spans="1:22" x14ac:dyDescent="0.25">
      <c r="A15">
        <v>2</v>
      </c>
      <c r="B15" s="1">
        <v>43233</v>
      </c>
      <c r="C15" s="1">
        <v>43239</v>
      </c>
      <c r="D15" s="5">
        <v>3</v>
      </c>
      <c r="E15" s="1">
        <v>43233</v>
      </c>
      <c r="F15" t="s">
        <v>13</v>
      </c>
      <c r="G15" t="s">
        <v>18</v>
      </c>
      <c r="H15" t="s">
        <v>136</v>
      </c>
      <c r="I15" t="s">
        <v>136</v>
      </c>
      <c r="J15">
        <v>6.05</v>
      </c>
      <c r="K15" t="s">
        <v>15</v>
      </c>
      <c r="L15" t="s">
        <v>16</v>
      </c>
      <c r="M15" t="s">
        <v>17</v>
      </c>
      <c r="N15" t="s">
        <v>15</v>
      </c>
      <c r="O15" t="s">
        <v>161</v>
      </c>
      <c r="P15">
        <v>20</v>
      </c>
      <c r="Q15">
        <v>5</v>
      </c>
      <c r="R15">
        <v>5</v>
      </c>
      <c r="S15" t="s">
        <v>120</v>
      </c>
      <c r="T15">
        <v>2018</v>
      </c>
      <c r="U15">
        <v>2018</v>
      </c>
      <c r="V15" t="s">
        <v>162</v>
      </c>
    </row>
    <row r="16" spans="1:22" x14ac:dyDescent="0.25">
      <c r="A16">
        <v>2</v>
      </c>
      <c r="B16" s="1">
        <v>43233</v>
      </c>
      <c r="C16" s="1">
        <v>43239</v>
      </c>
      <c r="D16" s="5">
        <v>3</v>
      </c>
      <c r="E16" s="1">
        <v>43233</v>
      </c>
      <c r="F16" t="s">
        <v>13</v>
      </c>
      <c r="G16" t="s">
        <v>14</v>
      </c>
      <c r="H16" t="s">
        <v>136</v>
      </c>
      <c r="I16" t="s">
        <v>136</v>
      </c>
      <c r="J16">
        <v>23.83</v>
      </c>
      <c r="K16" t="s">
        <v>15</v>
      </c>
      <c r="L16" t="s">
        <v>16</v>
      </c>
      <c r="M16" t="s">
        <v>17</v>
      </c>
      <c r="N16" t="s">
        <v>15</v>
      </c>
      <c r="O16" t="s">
        <v>161</v>
      </c>
      <c r="P16">
        <v>20</v>
      </c>
      <c r="Q16">
        <v>5</v>
      </c>
      <c r="R16">
        <v>5</v>
      </c>
      <c r="S16" t="s">
        <v>120</v>
      </c>
      <c r="T16">
        <v>2018</v>
      </c>
      <c r="U16">
        <v>2018</v>
      </c>
      <c r="V16" t="s">
        <v>162</v>
      </c>
    </row>
    <row r="17" spans="1:22" x14ac:dyDescent="0.25">
      <c r="A17">
        <v>2</v>
      </c>
      <c r="B17" s="1">
        <v>43233</v>
      </c>
      <c r="C17" s="1">
        <v>43239</v>
      </c>
      <c r="D17" s="5">
        <v>3</v>
      </c>
      <c r="E17" s="1">
        <v>43233</v>
      </c>
      <c r="F17" t="s">
        <v>13</v>
      </c>
      <c r="G17" t="s">
        <v>14</v>
      </c>
      <c r="H17" t="s">
        <v>136</v>
      </c>
      <c r="I17" t="s">
        <v>136</v>
      </c>
      <c r="J17">
        <v>41.01</v>
      </c>
      <c r="K17" t="s">
        <v>15</v>
      </c>
      <c r="L17" t="s">
        <v>50</v>
      </c>
      <c r="M17" t="s">
        <v>17</v>
      </c>
      <c r="N17" t="s">
        <v>15</v>
      </c>
      <c r="O17" t="s">
        <v>161</v>
      </c>
      <c r="P17">
        <v>20</v>
      </c>
      <c r="Q17">
        <v>5</v>
      </c>
      <c r="R17">
        <v>5</v>
      </c>
      <c r="S17" t="s">
        <v>120</v>
      </c>
      <c r="T17">
        <v>2018</v>
      </c>
      <c r="U17">
        <v>2018</v>
      </c>
      <c r="V17" t="s">
        <v>162</v>
      </c>
    </row>
    <row r="18" spans="1:22" x14ac:dyDescent="0.25">
      <c r="A18">
        <v>2</v>
      </c>
      <c r="B18" s="1">
        <v>43233</v>
      </c>
      <c r="C18" s="1">
        <v>43239</v>
      </c>
      <c r="D18" s="5">
        <v>3</v>
      </c>
      <c r="E18" s="1">
        <v>43236</v>
      </c>
      <c r="F18" t="s">
        <v>13</v>
      </c>
      <c r="G18" t="s">
        <v>14</v>
      </c>
      <c r="H18" t="s">
        <v>136</v>
      </c>
      <c r="I18" t="s">
        <v>136</v>
      </c>
      <c r="J18">
        <v>39.03</v>
      </c>
      <c r="K18" t="s">
        <v>15</v>
      </c>
      <c r="L18" t="s">
        <v>50</v>
      </c>
      <c r="M18" t="s">
        <v>17</v>
      </c>
      <c r="N18" t="s">
        <v>15</v>
      </c>
      <c r="O18" t="s">
        <v>161</v>
      </c>
      <c r="P18">
        <v>20</v>
      </c>
      <c r="Q18">
        <v>5</v>
      </c>
      <c r="R18">
        <v>5</v>
      </c>
      <c r="S18" t="s">
        <v>120</v>
      </c>
      <c r="T18">
        <v>2018</v>
      </c>
      <c r="U18">
        <v>2018</v>
      </c>
      <c r="V18" t="s">
        <v>162</v>
      </c>
    </row>
    <row r="19" spans="1:22" x14ac:dyDescent="0.25">
      <c r="A19">
        <v>2</v>
      </c>
      <c r="B19" s="1">
        <v>43233</v>
      </c>
      <c r="C19" s="1">
        <v>43239</v>
      </c>
      <c r="D19" s="5">
        <v>3</v>
      </c>
      <c r="E19" s="1">
        <v>43236</v>
      </c>
      <c r="F19" t="s">
        <v>20</v>
      </c>
      <c r="G19" t="s">
        <v>27</v>
      </c>
      <c r="H19" t="s">
        <v>139</v>
      </c>
      <c r="I19" t="s">
        <v>139</v>
      </c>
      <c r="J19">
        <v>316</v>
      </c>
      <c r="K19" t="s">
        <v>21</v>
      </c>
      <c r="L19" t="s">
        <v>28</v>
      </c>
      <c r="M19" t="s">
        <v>29</v>
      </c>
      <c r="N19" t="s">
        <v>163</v>
      </c>
      <c r="O19" t="s">
        <v>161</v>
      </c>
      <c r="P19">
        <v>20</v>
      </c>
      <c r="Q19">
        <v>5</v>
      </c>
      <c r="R19">
        <v>5</v>
      </c>
      <c r="S19" t="s">
        <v>120</v>
      </c>
      <c r="T19">
        <v>2018</v>
      </c>
      <c r="U19">
        <v>2018</v>
      </c>
      <c r="V19" t="s">
        <v>162</v>
      </c>
    </row>
    <row r="20" spans="1:22" x14ac:dyDescent="0.25">
      <c r="A20">
        <v>2</v>
      </c>
      <c r="B20" s="1">
        <v>43233</v>
      </c>
      <c r="C20" s="1">
        <v>43239</v>
      </c>
      <c r="D20" s="5">
        <v>3</v>
      </c>
      <c r="E20" s="1">
        <v>43238</v>
      </c>
      <c r="F20" t="s">
        <v>13</v>
      </c>
      <c r="G20" t="s">
        <v>18</v>
      </c>
      <c r="H20" t="s">
        <v>54</v>
      </c>
      <c r="I20" t="s">
        <v>54</v>
      </c>
      <c r="J20">
        <v>40</v>
      </c>
      <c r="K20" t="s">
        <v>21</v>
      </c>
      <c r="L20" t="s">
        <v>28</v>
      </c>
      <c r="M20" t="s">
        <v>17</v>
      </c>
      <c r="N20" t="s">
        <v>44</v>
      </c>
      <c r="O20" t="s">
        <v>161</v>
      </c>
      <c r="P20">
        <v>20</v>
      </c>
      <c r="Q20">
        <v>5</v>
      </c>
      <c r="R20">
        <v>5</v>
      </c>
      <c r="S20" t="s">
        <v>120</v>
      </c>
      <c r="T20">
        <v>2018</v>
      </c>
      <c r="U20">
        <v>2018</v>
      </c>
      <c r="V20" t="s">
        <v>162</v>
      </c>
    </row>
    <row r="21" spans="1:22" x14ac:dyDescent="0.25">
      <c r="A21">
        <v>2</v>
      </c>
      <c r="B21" s="1">
        <v>43233</v>
      </c>
      <c r="C21" s="1">
        <v>43239</v>
      </c>
      <c r="D21" s="5">
        <v>3</v>
      </c>
      <c r="E21" s="1">
        <v>43238</v>
      </c>
      <c r="F21" t="s">
        <v>13</v>
      </c>
      <c r="G21" t="s">
        <v>18</v>
      </c>
      <c r="H21" t="s">
        <v>111</v>
      </c>
      <c r="I21" t="s">
        <v>111</v>
      </c>
      <c r="J21">
        <v>40</v>
      </c>
      <c r="K21" t="s">
        <v>31</v>
      </c>
      <c r="L21" t="s">
        <v>16</v>
      </c>
      <c r="M21" t="s">
        <v>17</v>
      </c>
      <c r="N21" t="s">
        <v>31</v>
      </c>
      <c r="O21" t="s">
        <v>161</v>
      </c>
      <c r="P21">
        <v>20</v>
      </c>
      <c r="Q21">
        <v>5</v>
      </c>
      <c r="R21">
        <v>5</v>
      </c>
      <c r="S21" t="s">
        <v>120</v>
      </c>
      <c r="T21">
        <v>2018</v>
      </c>
      <c r="U21">
        <v>2018</v>
      </c>
      <c r="V21" t="s">
        <v>162</v>
      </c>
    </row>
    <row r="22" spans="1:22" x14ac:dyDescent="0.25">
      <c r="A22">
        <v>2</v>
      </c>
      <c r="B22" s="1">
        <v>43240</v>
      </c>
      <c r="C22" s="1">
        <v>43246</v>
      </c>
      <c r="D22" s="5">
        <v>4</v>
      </c>
      <c r="E22" s="1">
        <v>43240</v>
      </c>
      <c r="F22" t="s">
        <v>13</v>
      </c>
      <c r="G22" t="s">
        <v>18</v>
      </c>
      <c r="H22" t="s">
        <v>136</v>
      </c>
      <c r="I22" t="s">
        <v>136</v>
      </c>
      <c r="J22">
        <v>18.8</v>
      </c>
      <c r="K22" t="s">
        <v>15</v>
      </c>
      <c r="L22" t="s">
        <v>16</v>
      </c>
      <c r="M22" t="s">
        <v>17</v>
      </c>
      <c r="N22" t="s">
        <v>15</v>
      </c>
      <c r="O22" t="s">
        <v>161</v>
      </c>
      <c r="P22">
        <v>21</v>
      </c>
      <c r="Q22">
        <v>5</v>
      </c>
      <c r="R22">
        <v>5</v>
      </c>
      <c r="S22" t="s">
        <v>120</v>
      </c>
      <c r="T22">
        <v>2018</v>
      </c>
      <c r="U22">
        <v>2018</v>
      </c>
      <c r="V22" t="s">
        <v>162</v>
      </c>
    </row>
    <row r="23" spans="1:22" x14ac:dyDescent="0.25">
      <c r="A23">
        <v>2</v>
      </c>
      <c r="B23" s="1">
        <v>43240</v>
      </c>
      <c r="C23" s="1">
        <v>43246</v>
      </c>
      <c r="D23" s="5">
        <v>4</v>
      </c>
      <c r="E23" s="1">
        <v>43240</v>
      </c>
      <c r="F23" t="s">
        <v>13</v>
      </c>
      <c r="G23" t="s">
        <v>14</v>
      </c>
      <c r="H23" t="s">
        <v>145</v>
      </c>
      <c r="I23" t="s">
        <v>145</v>
      </c>
      <c r="J23">
        <v>14.95</v>
      </c>
      <c r="K23" t="s">
        <v>41</v>
      </c>
      <c r="L23" t="s">
        <v>49</v>
      </c>
      <c r="M23" t="s">
        <v>17</v>
      </c>
      <c r="N23" t="s">
        <v>21</v>
      </c>
      <c r="O23" t="s">
        <v>161</v>
      </c>
      <c r="P23">
        <v>21</v>
      </c>
      <c r="Q23">
        <v>5</v>
      </c>
      <c r="R23">
        <v>5</v>
      </c>
      <c r="S23" t="s">
        <v>120</v>
      </c>
      <c r="T23">
        <v>2018</v>
      </c>
      <c r="U23">
        <v>2018</v>
      </c>
      <c r="V23" t="s">
        <v>162</v>
      </c>
    </row>
    <row r="24" spans="1:22" x14ac:dyDescent="0.25">
      <c r="A24">
        <v>2</v>
      </c>
      <c r="B24" s="1">
        <v>43240</v>
      </c>
      <c r="C24" s="1">
        <v>43246</v>
      </c>
      <c r="D24" s="5">
        <v>4</v>
      </c>
      <c r="E24" s="1">
        <v>43244</v>
      </c>
      <c r="F24" t="s">
        <v>13</v>
      </c>
      <c r="G24" t="s">
        <v>18</v>
      </c>
      <c r="H24" t="s">
        <v>136</v>
      </c>
      <c r="I24" t="s">
        <v>136</v>
      </c>
      <c r="J24">
        <v>9.25</v>
      </c>
      <c r="K24" t="s">
        <v>15</v>
      </c>
      <c r="L24" t="s">
        <v>16</v>
      </c>
      <c r="M24" t="s">
        <v>17</v>
      </c>
      <c r="N24" t="s">
        <v>15</v>
      </c>
      <c r="O24" t="s">
        <v>161</v>
      </c>
      <c r="P24">
        <v>21</v>
      </c>
      <c r="Q24">
        <v>5</v>
      </c>
      <c r="R24">
        <v>5</v>
      </c>
      <c r="S24" t="s">
        <v>120</v>
      </c>
      <c r="T24">
        <v>2018</v>
      </c>
      <c r="U24">
        <v>2018</v>
      </c>
      <c r="V24" t="s">
        <v>162</v>
      </c>
    </row>
    <row r="25" spans="1:22" x14ac:dyDescent="0.25">
      <c r="A25">
        <v>2</v>
      </c>
      <c r="B25" s="1">
        <v>43240</v>
      </c>
      <c r="C25" s="1">
        <v>43246</v>
      </c>
      <c r="D25" s="5">
        <v>4</v>
      </c>
      <c r="E25" s="1">
        <v>43244</v>
      </c>
      <c r="F25" t="s">
        <v>20</v>
      </c>
      <c r="G25" t="s">
        <v>18</v>
      </c>
      <c r="H25" t="s">
        <v>137</v>
      </c>
      <c r="I25" t="s">
        <v>137</v>
      </c>
      <c r="J25">
        <v>10</v>
      </c>
      <c r="K25" t="s">
        <v>21</v>
      </c>
      <c r="L25" t="s">
        <v>22</v>
      </c>
      <c r="M25" t="s">
        <v>17</v>
      </c>
      <c r="N25" t="s">
        <v>23</v>
      </c>
      <c r="O25" t="s">
        <v>161</v>
      </c>
      <c r="P25">
        <v>21</v>
      </c>
      <c r="Q25">
        <v>5</v>
      </c>
      <c r="R25">
        <v>5</v>
      </c>
      <c r="S25" t="s">
        <v>120</v>
      </c>
      <c r="T25">
        <v>2018</v>
      </c>
      <c r="U25">
        <v>2018</v>
      </c>
      <c r="V25" t="s">
        <v>162</v>
      </c>
    </row>
    <row r="26" spans="1:22" x14ac:dyDescent="0.25">
      <c r="A26">
        <v>2</v>
      </c>
      <c r="B26" s="1">
        <v>43240</v>
      </c>
      <c r="C26" s="1">
        <v>43246</v>
      </c>
      <c r="D26" s="5">
        <v>4</v>
      </c>
      <c r="E26" s="1">
        <v>43245</v>
      </c>
      <c r="F26" t="s">
        <v>13</v>
      </c>
      <c r="G26" t="s">
        <v>14</v>
      </c>
      <c r="H26" t="s">
        <v>136</v>
      </c>
      <c r="I26" t="s">
        <v>136</v>
      </c>
      <c r="J26">
        <v>16.53</v>
      </c>
      <c r="K26" t="s">
        <v>15</v>
      </c>
      <c r="L26" t="s">
        <v>16</v>
      </c>
      <c r="M26" t="s">
        <v>17</v>
      </c>
      <c r="N26" t="s">
        <v>15</v>
      </c>
      <c r="O26" t="s">
        <v>161</v>
      </c>
      <c r="P26">
        <v>21</v>
      </c>
      <c r="Q26">
        <v>5</v>
      </c>
      <c r="R26">
        <v>5</v>
      </c>
      <c r="S26" t="s">
        <v>120</v>
      </c>
      <c r="T26">
        <v>2018</v>
      </c>
      <c r="U26">
        <v>2018</v>
      </c>
      <c r="V26" t="s">
        <v>162</v>
      </c>
    </row>
    <row r="27" spans="1:22" x14ac:dyDescent="0.25">
      <c r="A27">
        <v>2</v>
      </c>
      <c r="B27" s="1">
        <v>43240</v>
      </c>
      <c r="C27" s="1">
        <v>43246</v>
      </c>
      <c r="D27" s="5">
        <v>4</v>
      </c>
      <c r="E27" s="1">
        <v>43245</v>
      </c>
      <c r="F27" t="s">
        <v>13</v>
      </c>
      <c r="G27" t="s">
        <v>14</v>
      </c>
      <c r="H27" t="s">
        <v>136</v>
      </c>
      <c r="I27" t="s">
        <v>136</v>
      </c>
      <c r="J27">
        <v>20.32</v>
      </c>
      <c r="K27" t="s">
        <v>15</v>
      </c>
      <c r="L27" t="s">
        <v>50</v>
      </c>
      <c r="M27" t="s">
        <v>17</v>
      </c>
      <c r="N27" t="s">
        <v>15</v>
      </c>
      <c r="O27" t="s">
        <v>161</v>
      </c>
      <c r="P27">
        <v>21</v>
      </c>
      <c r="Q27">
        <v>5</v>
      </c>
      <c r="R27">
        <v>5</v>
      </c>
      <c r="S27" t="s">
        <v>120</v>
      </c>
      <c r="T27">
        <v>2018</v>
      </c>
      <c r="U27">
        <v>2018</v>
      </c>
      <c r="V27" t="s">
        <v>162</v>
      </c>
    </row>
    <row r="28" spans="1:22" x14ac:dyDescent="0.25">
      <c r="A28">
        <v>2</v>
      </c>
      <c r="B28" s="1">
        <v>43240</v>
      </c>
      <c r="C28" s="1">
        <v>43246</v>
      </c>
      <c r="D28" s="5">
        <v>4</v>
      </c>
      <c r="E28" s="1">
        <v>43246</v>
      </c>
      <c r="F28" t="s">
        <v>13</v>
      </c>
      <c r="G28" t="s">
        <v>18</v>
      </c>
      <c r="H28" t="s">
        <v>136</v>
      </c>
      <c r="I28" t="s">
        <v>136</v>
      </c>
      <c r="J28">
        <v>6.05</v>
      </c>
      <c r="K28" t="s">
        <v>15</v>
      </c>
      <c r="L28" t="s">
        <v>16</v>
      </c>
      <c r="M28" t="s">
        <v>17</v>
      </c>
      <c r="N28" t="s">
        <v>15</v>
      </c>
      <c r="O28" t="s">
        <v>161</v>
      </c>
      <c r="P28">
        <v>21</v>
      </c>
      <c r="Q28">
        <v>5</v>
      </c>
      <c r="R28">
        <v>5</v>
      </c>
      <c r="S28" t="s">
        <v>120</v>
      </c>
      <c r="T28">
        <v>2018</v>
      </c>
      <c r="U28">
        <v>2018</v>
      </c>
      <c r="V28" t="s">
        <v>162</v>
      </c>
    </row>
    <row r="29" spans="1:22" x14ac:dyDescent="0.25">
      <c r="A29">
        <v>2</v>
      </c>
      <c r="B29" s="1">
        <v>43240</v>
      </c>
      <c r="C29" s="1">
        <v>43246</v>
      </c>
      <c r="D29" s="5">
        <v>4</v>
      </c>
      <c r="E29" s="1">
        <v>43246</v>
      </c>
      <c r="F29" t="s">
        <v>13</v>
      </c>
      <c r="G29" t="s">
        <v>14</v>
      </c>
      <c r="H29" t="s">
        <v>136</v>
      </c>
      <c r="I29" t="s">
        <v>136</v>
      </c>
      <c r="J29">
        <v>19.059999999999999</v>
      </c>
      <c r="K29" t="s">
        <v>15</v>
      </c>
      <c r="L29" t="s">
        <v>50</v>
      </c>
      <c r="M29" t="s">
        <v>17</v>
      </c>
      <c r="N29" t="s">
        <v>15</v>
      </c>
      <c r="O29" t="s">
        <v>161</v>
      </c>
      <c r="P29">
        <v>21</v>
      </c>
      <c r="Q29">
        <v>5</v>
      </c>
      <c r="R29">
        <v>5</v>
      </c>
      <c r="S29" t="s">
        <v>120</v>
      </c>
      <c r="T29">
        <v>2018</v>
      </c>
      <c r="U29">
        <v>2018</v>
      </c>
      <c r="V29" t="s">
        <v>162</v>
      </c>
    </row>
    <row r="30" spans="1:22" x14ac:dyDescent="0.25">
      <c r="A30">
        <v>2</v>
      </c>
      <c r="B30" s="1">
        <v>43247</v>
      </c>
      <c r="C30" s="1">
        <v>43253</v>
      </c>
      <c r="D30" s="5">
        <v>5</v>
      </c>
      <c r="E30" s="1">
        <v>43248</v>
      </c>
      <c r="F30" t="s">
        <v>13</v>
      </c>
      <c r="G30" t="s">
        <v>14</v>
      </c>
      <c r="H30" t="s">
        <v>145</v>
      </c>
      <c r="I30" t="s">
        <v>145</v>
      </c>
      <c r="J30">
        <v>14.95</v>
      </c>
      <c r="K30" t="s">
        <v>41</v>
      </c>
      <c r="L30" t="s">
        <v>28</v>
      </c>
      <c r="M30" t="s">
        <v>29</v>
      </c>
      <c r="N30" t="s">
        <v>21</v>
      </c>
      <c r="O30" t="s">
        <v>161</v>
      </c>
      <c r="P30">
        <v>22</v>
      </c>
      <c r="Q30">
        <v>5</v>
      </c>
      <c r="R30">
        <v>5</v>
      </c>
      <c r="S30" t="s">
        <v>120</v>
      </c>
      <c r="T30">
        <v>2018</v>
      </c>
      <c r="U30">
        <v>2018</v>
      </c>
      <c r="V30" t="s">
        <v>162</v>
      </c>
    </row>
    <row r="31" spans="1:22" x14ac:dyDescent="0.25">
      <c r="A31">
        <v>2</v>
      </c>
      <c r="B31" s="1">
        <v>43247</v>
      </c>
      <c r="C31" s="1">
        <v>43253</v>
      </c>
      <c r="D31" s="5">
        <v>5</v>
      </c>
      <c r="E31" s="1">
        <v>43249</v>
      </c>
      <c r="F31" t="s">
        <v>13</v>
      </c>
      <c r="G31" t="s">
        <v>18</v>
      </c>
      <c r="H31" t="s">
        <v>136</v>
      </c>
      <c r="I31" t="s">
        <v>136</v>
      </c>
      <c r="J31">
        <v>13.15</v>
      </c>
      <c r="K31" t="s">
        <v>15</v>
      </c>
      <c r="L31" t="s">
        <v>16</v>
      </c>
      <c r="M31" t="s">
        <v>17</v>
      </c>
      <c r="N31" t="s">
        <v>15</v>
      </c>
      <c r="O31" t="s">
        <v>161</v>
      </c>
      <c r="P31">
        <v>22</v>
      </c>
      <c r="Q31">
        <v>5</v>
      </c>
      <c r="R31">
        <v>5</v>
      </c>
      <c r="S31" t="s">
        <v>120</v>
      </c>
      <c r="T31">
        <v>2018</v>
      </c>
      <c r="U31">
        <v>2018</v>
      </c>
      <c r="V31" t="s">
        <v>162</v>
      </c>
    </row>
    <row r="32" spans="1:22" x14ac:dyDescent="0.25">
      <c r="A32">
        <v>2</v>
      </c>
      <c r="B32" s="1">
        <v>43247</v>
      </c>
      <c r="C32" s="1">
        <v>43253</v>
      </c>
      <c r="D32" s="5">
        <v>5</v>
      </c>
      <c r="E32" s="1">
        <v>43249</v>
      </c>
      <c r="F32" t="s">
        <v>20</v>
      </c>
      <c r="G32" t="s">
        <v>27</v>
      </c>
      <c r="H32" t="s">
        <v>36</v>
      </c>
      <c r="I32" t="s">
        <v>36</v>
      </c>
      <c r="J32">
        <v>345.98</v>
      </c>
      <c r="K32" t="s">
        <v>21</v>
      </c>
      <c r="L32" t="s">
        <v>28</v>
      </c>
      <c r="M32" t="s">
        <v>29</v>
      </c>
      <c r="N32" t="s">
        <v>163</v>
      </c>
      <c r="O32" t="s">
        <v>161</v>
      </c>
      <c r="P32">
        <v>22</v>
      </c>
      <c r="Q32">
        <v>5</v>
      </c>
      <c r="R32">
        <v>5</v>
      </c>
      <c r="S32" t="s">
        <v>120</v>
      </c>
      <c r="T32">
        <v>2018</v>
      </c>
      <c r="U32">
        <v>2018</v>
      </c>
      <c r="V32" t="s">
        <v>162</v>
      </c>
    </row>
    <row r="33" spans="1:22" x14ac:dyDescent="0.25">
      <c r="A33">
        <v>2</v>
      </c>
      <c r="B33" s="1">
        <v>43247</v>
      </c>
      <c r="C33" s="1">
        <v>43253</v>
      </c>
      <c r="D33" s="5">
        <v>5</v>
      </c>
      <c r="E33" s="1">
        <v>43250</v>
      </c>
      <c r="F33" t="s">
        <v>13</v>
      </c>
      <c r="G33" t="s">
        <v>18</v>
      </c>
      <c r="H33" t="s">
        <v>46</v>
      </c>
      <c r="I33" t="s">
        <v>46</v>
      </c>
      <c r="J33">
        <v>9.1</v>
      </c>
      <c r="K33" t="s">
        <v>47</v>
      </c>
      <c r="L33" t="s">
        <v>26</v>
      </c>
      <c r="M33" t="s">
        <v>17</v>
      </c>
      <c r="N33" t="s">
        <v>47</v>
      </c>
      <c r="O33" t="s">
        <v>161</v>
      </c>
      <c r="P33">
        <v>22</v>
      </c>
      <c r="Q33">
        <v>5</v>
      </c>
      <c r="R33">
        <v>5</v>
      </c>
      <c r="S33" t="s">
        <v>120</v>
      </c>
      <c r="T33">
        <v>2018</v>
      </c>
      <c r="U33">
        <v>2018</v>
      </c>
      <c r="V33" t="s">
        <v>162</v>
      </c>
    </row>
    <row r="34" spans="1:22" x14ac:dyDescent="0.25">
      <c r="A34">
        <v>2</v>
      </c>
      <c r="B34" s="1">
        <v>43247</v>
      </c>
      <c r="C34" s="1">
        <v>43253</v>
      </c>
      <c r="D34" s="5">
        <v>5</v>
      </c>
      <c r="E34" s="1">
        <v>43250</v>
      </c>
      <c r="F34" t="s">
        <v>13</v>
      </c>
      <c r="G34" t="s">
        <v>18</v>
      </c>
      <c r="H34" t="s">
        <v>136</v>
      </c>
      <c r="I34" t="s">
        <v>136</v>
      </c>
      <c r="J34">
        <v>27.25</v>
      </c>
      <c r="K34" t="s">
        <v>15</v>
      </c>
      <c r="L34" t="s">
        <v>16</v>
      </c>
      <c r="M34" t="s">
        <v>17</v>
      </c>
      <c r="N34" t="s">
        <v>15</v>
      </c>
      <c r="O34" t="s">
        <v>161</v>
      </c>
      <c r="P34">
        <v>22</v>
      </c>
      <c r="Q34">
        <v>5</v>
      </c>
      <c r="R34">
        <v>5</v>
      </c>
      <c r="S34" t="s">
        <v>120</v>
      </c>
      <c r="T34">
        <v>2018</v>
      </c>
      <c r="U34">
        <v>2018</v>
      </c>
      <c r="V34" t="s">
        <v>162</v>
      </c>
    </row>
    <row r="35" spans="1:22" x14ac:dyDescent="0.25">
      <c r="A35">
        <v>2</v>
      </c>
      <c r="B35" s="1">
        <v>43247</v>
      </c>
      <c r="C35" s="1">
        <v>43253</v>
      </c>
      <c r="D35" s="5">
        <v>5</v>
      </c>
      <c r="E35" s="1">
        <v>43250</v>
      </c>
      <c r="F35" t="s">
        <v>20</v>
      </c>
      <c r="G35" t="s">
        <v>18</v>
      </c>
      <c r="H35" t="s">
        <v>61</v>
      </c>
      <c r="I35" t="s">
        <v>61</v>
      </c>
      <c r="J35">
        <v>40</v>
      </c>
      <c r="K35" t="s">
        <v>23</v>
      </c>
      <c r="L35" t="s">
        <v>28</v>
      </c>
      <c r="M35" t="s">
        <v>17</v>
      </c>
      <c r="N35" t="s">
        <v>23</v>
      </c>
      <c r="O35" t="s">
        <v>161</v>
      </c>
      <c r="P35">
        <v>22</v>
      </c>
      <c r="Q35">
        <v>5</v>
      </c>
      <c r="R35">
        <v>5</v>
      </c>
      <c r="S35" t="s">
        <v>120</v>
      </c>
      <c r="T35">
        <v>2018</v>
      </c>
      <c r="U35">
        <v>2018</v>
      </c>
      <c r="V35" t="s">
        <v>162</v>
      </c>
    </row>
    <row r="36" spans="1:22" x14ac:dyDescent="0.25">
      <c r="A36">
        <v>2</v>
      </c>
      <c r="B36" s="1">
        <v>43247</v>
      </c>
      <c r="C36" s="1">
        <v>43253</v>
      </c>
      <c r="D36" s="5">
        <v>5</v>
      </c>
      <c r="E36" s="1">
        <v>43251</v>
      </c>
      <c r="F36" t="s">
        <v>13</v>
      </c>
      <c r="G36" t="s">
        <v>18</v>
      </c>
      <c r="H36" t="s">
        <v>136</v>
      </c>
      <c r="I36" t="s">
        <v>136</v>
      </c>
      <c r="J36">
        <v>14.58</v>
      </c>
      <c r="K36" t="s">
        <v>15</v>
      </c>
      <c r="L36" t="s">
        <v>16</v>
      </c>
      <c r="M36" t="s">
        <v>17</v>
      </c>
      <c r="N36" t="s">
        <v>15</v>
      </c>
      <c r="O36" t="s">
        <v>161</v>
      </c>
      <c r="P36">
        <v>22</v>
      </c>
      <c r="Q36">
        <v>5</v>
      </c>
      <c r="R36">
        <v>5</v>
      </c>
      <c r="S36" t="s">
        <v>120</v>
      </c>
      <c r="T36">
        <v>2018</v>
      </c>
      <c r="U36">
        <v>2018</v>
      </c>
      <c r="V36" t="s">
        <v>162</v>
      </c>
    </row>
    <row r="37" spans="1:22" x14ac:dyDescent="0.25">
      <c r="A37">
        <v>2</v>
      </c>
      <c r="B37" s="1">
        <v>43247</v>
      </c>
      <c r="C37" s="1">
        <v>43253</v>
      </c>
      <c r="D37" s="5">
        <v>5</v>
      </c>
      <c r="E37" s="1">
        <v>43251</v>
      </c>
      <c r="F37" t="s">
        <v>13</v>
      </c>
      <c r="G37" t="s">
        <v>14</v>
      </c>
      <c r="H37" t="s">
        <v>75</v>
      </c>
      <c r="I37" t="s">
        <v>75</v>
      </c>
      <c r="J37">
        <v>23.6</v>
      </c>
      <c r="K37" t="s">
        <v>76</v>
      </c>
      <c r="L37" t="s">
        <v>60</v>
      </c>
      <c r="M37" t="s">
        <v>17</v>
      </c>
      <c r="N37" t="s">
        <v>76</v>
      </c>
      <c r="O37" t="s">
        <v>161</v>
      </c>
      <c r="P37">
        <v>22</v>
      </c>
      <c r="Q37">
        <v>5</v>
      </c>
      <c r="R37">
        <v>5</v>
      </c>
      <c r="S37" t="s">
        <v>120</v>
      </c>
      <c r="T37">
        <v>2018</v>
      </c>
      <c r="U37">
        <v>2018</v>
      </c>
      <c r="V37" t="s">
        <v>162</v>
      </c>
    </row>
    <row r="38" spans="1:22" x14ac:dyDescent="0.25">
      <c r="A38">
        <v>2</v>
      </c>
      <c r="B38" s="1">
        <v>43247</v>
      </c>
      <c r="C38" s="1">
        <v>43253</v>
      </c>
      <c r="D38" s="5">
        <v>5</v>
      </c>
      <c r="E38" s="1">
        <v>43251</v>
      </c>
      <c r="F38" t="s">
        <v>13</v>
      </c>
      <c r="G38" t="s">
        <v>14</v>
      </c>
      <c r="H38" t="s">
        <v>136</v>
      </c>
      <c r="I38" t="s">
        <v>136</v>
      </c>
      <c r="J38">
        <v>16.59</v>
      </c>
      <c r="K38" t="s">
        <v>15</v>
      </c>
      <c r="L38" t="s">
        <v>16</v>
      </c>
      <c r="M38" t="s">
        <v>17</v>
      </c>
      <c r="N38" t="s">
        <v>15</v>
      </c>
      <c r="O38" t="s">
        <v>161</v>
      </c>
      <c r="P38">
        <v>22</v>
      </c>
      <c r="Q38">
        <v>5</v>
      </c>
      <c r="R38">
        <v>5</v>
      </c>
      <c r="S38" t="s">
        <v>120</v>
      </c>
      <c r="T38">
        <v>2018</v>
      </c>
      <c r="U38">
        <v>2018</v>
      </c>
      <c r="V38" t="s">
        <v>162</v>
      </c>
    </row>
    <row r="39" spans="1:22" x14ac:dyDescent="0.25">
      <c r="A39">
        <v>2</v>
      </c>
      <c r="B39" s="1">
        <v>43247</v>
      </c>
      <c r="C39" s="1">
        <v>43253</v>
      </c>
      <c r="D39" s="5">
        <v>5</v>
      </c>
      <c r="E39" s="1">
        <v>43251</v>
      </c>
      <c r="F39" t="s">
        <v>13</v>
      </c>
      <c r="G39" t="s">
        <v>71</v>
      </c>
      <c r="H39" t="s">
        <v>72</v>
      </c>
      <c r="I39" t="s">
        <v>72</v>
      </c>
      <c r="J39">
        <v>660</v>
      </c>
      <c r="K39" t="s">
        <v>73</v>
      </c>
      <c r="L39" t="s">
        <v>74</v>
      </c>
      <c r="M39" t="s">
        <v>17</v>
      </c>
      <c r="N39" t="s">
        <v>73</v>
      </c>
      <c r="O39" t="s">
        <v>161</v>
      </c>
      <c r="P39">
        <v>22</v>
      </c>
      <c r="Q39">
        <v>5</v>
      </c>
      <c r="R39">
        <v>5</v>
      </c>
      <c r="S39" t="s">
        <v>120</v>
      </c>
      <c r="T39">
        <v>2018</v>
      </c>
      <c r="U39">
        <v>2018</v>
      </c>
      <c r="V39" t="s">
        <v>162</v>
      </c>
    </row>
    <row r="40" spans="1:22" x14ac:dyDescent="0.25">
      <c r="A40">
        <v>2</v>
      </c>
      <c r="B40" s="1">
        <v>43247</v>
      </c>
      <c r="C40" s="1">
        <v>43253</v>
      </c>
      <c r="D40" s="5">
        <v>5</v>
      </c>
      <c r="E40" s="1">
        <v>43253</v>
      </c>
      <c r="F40" t="s">
        <v>13</v>
      </c>
      <c r="G40" t="s">
        <v>18</v>
      </c>
      <c r="H40" t="s">
        <v>136</v>
      </c>
      <c r="I40" t="s">
        <v>136</v>
      </c>
      <c r="J40">
        <v>4.53</v>
      </c>
      <c r="K40" t="s">
        <v>15</v>
      </c>
      <c r="L40" t="s">
        <v>16</v>
      </c>
      <c r="M40" t="s">
        <v>17</v>
      </c>
      <c r="N40" t="s">
        <v>15</v>
      </c>
      <c r="O40" t="s">
        <v>164</v>
      </c>
      <c r="P40">
        <v>22</v>
      </c>
      <c r="Q40">
        <v>6</v>
      </c>
      <c r="R40">
        <v>5</v>
      </c>
      <c r="S40" t="s">
        <v>120</v>
      </c>
      <c r="T40">
        <v>2018</v>
      </c>
      <c r="U40">
        <v>2018</v>
      </c>
      <c r="V40" t="s">
        <v>162</v>
      </c>
    </row>
    <row r="41" spans="1:22" x14ac:dyDescent="0.25">
      <c r="A41">
        <v>2</v>
      </c>
      <c r="B41" s="1">
        <v>43247</v>
      </c>
      <c r="C41" s="1">
        <v>43253</v>
      </c>
      <c r="D41" s="5">
        <v>5</v>
      </c>
      <c r="E41" s="1">
        <v>43253</v>
      </c>
      <c r="F41" t="s">
        <v>20</v>
      </c>
      <c r="G41" t="s">
        <v>18</v>
      </c>
      <c r="H41" t="s">
        <v>61</v>
      </c>
      <c r="I41" t="s">
        <v>61</v>
      </c>
      <c r="J41">
        <v>120</v>
      </c>
      <c r="K41" t="s">
        <v>23</v>
      </c>
      <c r="L41" t="s">
        <v>25</v>
      </c>
      <c r="M41" t="s">
        <v>17</v>
      </c>
      <c r="N41" t="s">
        <v>23</v>
      </c>
      <c r="O41" t="s">
        <v>164</v>
      </c>
      <c r="P41">
        <v>22</v>
      </c>
      <c r="Q41">
        <v>6</v>
      </c>
      <c r="R41">
        <v>5</v>
      </c>
      <c r="S41" t="s">
        <v>120</v>
      </c>
      <c r="T41">
        <v>2018</v>
      </c>
      <c r="U41">
        <v>2018</v>
      </c>
      <c r="V41" t="s">
        <v>162</v>
      </c>
    </row>
    <row r="42" spans="1:22" x14ac:dyDescent="0.25">
      <c r="A42">
        <v>2</v>
      </c>
      <c r="B42" s="1">
        <v>43254</v>
      </c>
      <c r="C42" s="1">
        <v>43260</v>
      </c>
      <c r="D42" s="5">
        <v>6</v>
      </c>
      <c r="E42" s="1">
        <v>43256</v>
      </c>
      <c r="F42" t="s">
        <v>13</v>
      </c>
      <c r="G42" t="s">
        <v>18</v>
      </c>
      <c r="H42" t="s">
        <v>136</v>
      </c>
      <c r="I42" t="s">
        <v>136</v>
      </c>
      <c r="J42">
        <v>27.15</v>
      </c>
      <c r="K42" t="s">
        <v>15</v>
      </c>
      <c r="L42" t="s">
        <v>16</v>
      </c>
      <c r="M42" t="s">
        <v>17</v>
      </c>
      <c r="N42" t="s">
        <v>15</v>
      </c>
      <c r="O42" t="s">
        <v>164</v>
      </c>
      <c r="P42">
        <v>23</v>
      </c>
      <c r="Q42">
        <v>6</v>
      </c>
      <c r="R42">
        <v>6</v>
      </c>
      <c r="S42" t="s">
        <v>125</v>
      </c>
      <c r="T42">
        <v>2018</v>
      </c>
      <c r="U42">
        <v>2018</v>
      </c>
      <c r="V42" t="s">
        <v>162</v>
      </c>
    </row>
    <row r="43" spans="1:22" x14ac:dyDescent="0.25">
      <c r="A43">
        <v>2</v>
      </c>
      <c r="B43" s="1">
        <v>43254</v>
      </c>
      <c r="C43" s="1">
        <v>43260</v>
      </c>
      <c r="D43" s="5">
        <v>6</v>
      </c>
      <c r="E43" s="1">
        <v>43257</v>
      </c>
      <c r="F43" t="s">
        <v>13</v>
      </c>
      <c r="G43" t="s">
        <v>18</v>
      </c>
      <c r="H43" t="s">
        <v>136</v>
      </c>
      <c r="I43" t="s">
        <v>136</v>
      </c>
      <c r="J43">
        <v>19.899999999999999</v>
      </c>
      <c r="K43" t="s">
        <v>15</v>
      </c>
      <c r="L43" t="s">
        <v>50</v>
      </c>
      <c r="M43" t="s">
        <v>17</v>
      </c>
      <c r="N43" t="s">
        <v>15</v>
      </c>
      <c r="O43" t="s">
        <v>164</v>
      </c>
      <c r="P43">
        <v>23</v>
      </c>
      <c r="Q43">
        <v>6</v>
      </c>
      <c r="R43">
        <v>6</v>
      </c>
      <c r="S43" t="s">
        <v>125</v>
      </c>
      <c r="T43">
        <v>2018</v>
      </c>
      <c r="U43">
        <v>2018</v>
      </c>
      <c r="V43" t="s">
        <v>162</v>
      </c>
    </row>
    <row r="44" spans="1:22" x14ac:dyDescent="0.25">
      <c r="A44">
        <v>2</v>
      </c>
      <c r="B44" s="1">
        <v>43254</v>
      </c>
      <c r="C44" s="1">
        <v>43260</v>
      </c>
      <c r="D44" s="5">
        <v>6</v>
      </c>
      <c r="E44" s="1">
        <v>43257</v>
      </c>
      <c r="F44" t="s">
        <v>20</v>
      </c>
      <c r="G44" t="s">
        <v>18</v>
      </c>
      <c r="H44" t="s">
        <v>70</v>
      </c>
      <c r="I44" t="s">
        <v>70</v>
      </c>
      <c r="J44">
        <v>5</v>
      </c>
      <c r="K44" t="s">
        <v>41</v>
      </c>
      <c r="L44" t="s">
        <v>25</v>
      </c>
      <c r="M44" t="s">
        <v>17</v>
      </c>
      <c r="N44" t="s">
        <v>23</v>
      </c>
      <c r="O44" t="s">
        <v>164</v>
      </c>
      <c r="P44">
        <v>23</v>
      </c>
      <c r="Q44">
        <v>6</v>
      </c>
      <c r="R44">
        <v>6</v>
      </c>
      <c r="S44" t="s">
        <v>125</v>
      </c>
      <c r="T44">
        <v>2018</v>
      </c>
      <c r="U44">
        <v>2018</v>
      </c>
      <c r="V44" t="s">
        <v>162</v>
      </c>
    </row>
    <row r="45" spans="1:22" x14ac:dyDescent="0.25">
      <c r="A45">
        <v>2</v>
      </c>
      <c r="B45" s="1">
        <v>43254</v>
      </c>
      <c r="C45" s="1">
        <v>43260</v>
      </c>
      <c r="D45" s="5">
        <v>6</v>
      </c>
      <c r="E45" s="1">
        <v>43258</v>
      </c>
      <c r="F45" t="s">
        <v>20</v>
      </c>
      <c r="G45" t="s">
        <v>18</v>
      </c>
      <c r="H45" t="s">
        <v>137</v>
      </c>
      <c r="I45" t="s">
        <v>137</v>
      </c>
      <c r="J45">
        <v>10</v>
      </c>
      <c r="K45" t="s">
        <v>21</v>
      </c>
      <c r="L45" t="s">
        <v>22</v>
      </c>
      <c r="M45" t="s">
        <v>17</v>
      </c>
      <c r="N45" t="s">
        <v>23</v>
      </c>
      <c r="O45" t="s">
        <v>164</v>
      </c>
      <c r="P45">
        <v>23</v>
      </c>
      <c r="Q45">
        <v>6</v>
      </c>
      <c r="R45">
        <v>6</v>
      </c>
      <c r="S45" t="s">
        <v>125</v>
      </c>
      <c r="T45">
        <v>2018</v>
      </c>
      <c r="U45">
        <v>2018</v>
      </c>
      <c r="V45" t="s">
        <v>162</v>
      </c>
    </row>
    <row r="46" spans="1:22" x14ac:dyDescent="0.25">
      <c r="A46">
        <v>2</v>
      </c>
      <c r="B46" s="1">
        <v>43254</v>
      </c>
      <c r="C46" s="1">
        <v>43260</v>
      </c>
      <c r="D46" s="5">
        <v>6</v>
      </c>
      <c r="E46" s="1">
        <v>43259</v>
      </c>
      <c r="F46" t="s">
        <v>13</v>
      </c>
      <c r="G46" t="s">
        <v>18</v>
      </c>
      <c r="H46" t="s">
        <v>136</v>
      </c>
      <c r="I46" t="s">
        <v>136</v>
      </c>
      <c r="J46">
        <v>4.53</v>
      </c>
      <c r="K46" t="s">
        <v>15</v>
      </c>
      <c r="L46" t="s">
        <v>16</v>
      </c>
      <c r="M46" t="s">
        <v>17</v>
      </c>
      <c r="N46" t="s">
        <v>15</v>
      </c>
      <c r="O46" t="s">
        <v>164</v>
      </c>
      <c r="P46">
        <v>23</v>
      </c>
      <c r="Q46">
        <v>6</v>
      </c>
      <c r="R46">
        <v>6</v>
      </c>
      <c r="S46" t="s">
        <v>125</v>
      </c>
      <c r="T46">
        <v>2018</v>
      </c>
      <c r="U46">
        <v>2018</v>
      </c>
      <c r="V46" t="s">
        <v>162</v>
      </c>
    </row>
    <row r="47" spans="1:22" x14ac:dyDescent="0.25">
      <c r="A47">
        <v>2</v>
      </c>
      <c r="B47" s="1">
        <v>43254</v>
      </c>
      <c r="C47" s="1">
        <v>43260</v>
      </c>
      <c r="D47" s="5">
        <v>6</v>
      </c>
      <c r="E47" s="1">
        <v>43260</v>
      </c>
      <c r="F47" t="s">
        <v>13</v>
      </c>
      <c r="G47" t="s">
        <v>14</v>
      </c>
      <c r="H47" t="s">
        <v>136</v>
      </c>
      <c r="I47" t="s">
        <v>136</v>
      </c>
      <c r="J47">
        <v>27.06</v>
      </c>
      <c r="K47" t="s">
        <v>15</v>
      </c>
      <c r="L47" t="s">
        <v>16</v>
      </c>
      <c r="M47" t="s">
        <v>17</v>
      </c>
      <c r="N47" t="s">
        <v>15</v>
      </c>
      <c r="O47" t="s">
        <v>164</v>
      </c>
      <c r="P47">
        <v>23</v>
      </c>
      <c r="Q47">
        <v>6</v>
      </c>
      <c r="R47">
        <v>6</v>
      </c>
      <c r="S47" t="s">
        <v>125</v>
      </c>
      <c r="T47">
        <v>2018</v>
      </c>
      <c r="U47">
        <v>2018</v>
      </c>
      <c r="V47" t="s">
        <v>162</v>
      </c>
    </row>
    <row r="48" spans="1:22" x14ac:dyDescent="0.25">
      <c r="A48">
        <v>2</v>
      </c>
      <c r="B48" s="1">
        <v>43261</v>
      </c>
      <c r="C48" s="1">
        <v>43267</v>
      </c>
      <c r="D48" s="5">
        <v>7</v>
      </c>
      <c r="E48" s="1">
        <v>43261</v>
      </c>
      <c r="F48" t="s">
        <v>13</v>
      </c>
      <c r="G48" t="s">
        <v>18</v>
      </c>
      <c r="H48" t="s">
        <v>138</v>
      </c>
      <c r="I48" t="s">
        <v>138</v>
      </c>
      <c r="J48">
        <v>10.5</v>
      </c>
      <c r="K48" t="s">
        <v>15</v>
      </c>
      <c r="L48" t="s">
        <v>77</v>
      </c>
      <c r="M48" t="s">
        <v>17</v>
      </c>
      <c r="N48" t="s">
        <v>15</v>
      </c>
      <c r="O48" t="s">
        <v>164</v>
      </c>
      <c r="P48">
        <v>24</v>
      </c>
      <c r="Q48">
        <v>6</v>
      </c>
      <c r="R48">
        <v>6</v>
      </c>
      <c r="S48" t="s">
        <v>125</v>
      </c>
      <c r="T48">
        <v>2018</v>
      </c>
      <c r="U48">
        <v>2018</v>
      </c>
      <c r="V48" t="s">
        <v>162</v>
      </c>
    </row>
    <row r="49" spans="1:22" x14ac:dyDescent="0.25">
      <c r="A49">
        <v>2</v>
      </c>
      <c r="B49" s="1">
        <v>43261</v>
      </c>
      <c r="C49" s="1">
        <v>43267</v>
      </c>
      <c r="D49" s="5">
        <v>7</v>
      </c>
      <c r="E49" s="1">
        <v>43261</v>
      </c>
      <c r="F49" t="s">
        <v>13</v>
      </c>
      <c r="G49" t="s">
        <v>14</v>
      </c>
      <c r="H49" t="s">
        <v>136</v>
      </c>
      <c r="I49" t="s">
        <v>136</v>
      </c>
      <c r="J49">
        <v>23.17</v>
      </c>
      <c r="K49" t="s">
        <v>15</v>
      </c>
      <c r="L49" t="s">
        <v>50</v>
      </c>
      <c r="M49" t="s">
        <v>17</v>
      </c>
      <c r="N49" t="s">
        <v>15</v>
      </c>
      <c r="O49" t="s">
        <v>164</v>
      </c>
      <c r="P49">
        <v>24</v>
      </c>
      <c r="Q49">
        <v>6</v>
      </c>
      <c r="R49">
        <v>6</v>
      </c>
      <c r="S49" t="s">
        <v>125</v>
      </c>
      <c r="T49">
        <v>2018</v>
      </c>
      <c r="U49">
        <v>2018</v>
      </c>
      <c r="V49" t="s">
        <v>162</v>
      </c>
    </row>
    <row r="50" spans="1:22" x14ac:dyDescent="0.25">
      <c r="A50">
        <v>2</v>
      </c>
      <c r="B50" s="1">
        <v>43261</v>
      </c>
      <c r="C50" s="1">
        <v>43267</v>
      </c>
      <c r="D50" s="5">
        <v>7</v>
      </c>
      <c r="E50" s="1">
        <v>43262</v>
      </c>
      <c r="F50" t="s">
        <v>13</v>
      </c>
      <c r="G50" t="s">
        <v>18</v>
      </c>
      <c r="H50" t="s">
        <v>78</v>
      </c>
      <c r="I50" t="s">
        <v>78</v>
      </c>
      <c r="J50">
        <v>6.77</v>
      </c>
      <c r="K50" t="s">
        <v>79</v>
      </c>
      <c r="L50" t="s">
        <v>80</v>
      </c>
      <c r="M50" t="s">
        <v>17</v>
      </c>
      <c r="N50" t="s">
        <v>33</v>
      </c>
      <c r="O50" t="s">
        <v>164</v>
      </c>
      <c r="P50">
        <v>24</v>
      </c>
      <c r="Q50">
        <v>6</v>
      </c>
      <c r="R50">
        <v>6</v>
      </c>
      <c r="S50" t="s">
        <v>125</v>
      </c>
      <c r="T50">
        <v>2018</v>
      </c>
      <c r="U50">
        <v>2018</v>
      </c>
      <c r="V50" t="s">
        <v>162</v>
      </c>
    </row>
    <row r="51" spans="1:22" x14ac:dyDescent="0.25">
      <c r="A51">
        <v>2</v>
      </c>
      <c r="B51" s="1">
        <v>43261</v>
      </c>
      <c r="C51" s="1">
        <v>43267</v>
      </c>
      <c r="D51" s="5">
        <v>7</v>
      </c>
      <c r="E51" s="1">
        <v>43263</v>
      </c>
      <c r="F51" t="s">
        <v>13</v>
      </c>
      <c r="G51" t="s">
        <v>18</v>
      </c>
      <c r="H51" t="s">
        <v>136</v>
      </c>
      <c r="I51" t="s">
        <v>136</v>
      </c>
      <c r="J51">
        <v>5.35</v>
      </c>
      <c r="K51" t="s">
        <v>15</v>
      </c>
      <c r="L51" t="s">
        <v>16</v>
      </c>
      <c r="M51" t="s">
        <v>17</v>
      </c>
      <c r="N51" t="s">
        <v>15</v>
      </c>
      <c r="O51" t="s">
        <v>164</v>
      </c>
      <c r="P51">
        <v>24</v>
      </c>
      <c r="Q51">
        <v>6</v>
      </c>
      <c r="R51">
        <v>6</v>
      </c>
      <c r="S51" t="s">
        <v>125</v>
      </c>
      <c r="T51">
        <v>2018</v>
      </c>
      <c r="U51">
        <v>2018</v>
      </c>
      <c r="V51" t="s">
        <v>162</v>
      </c>
    </row>
    <row r="52" spans="1:22" x14ac:dyDescent="0.25">
      <c r="A52">
        <v>2</v>
      </c>
      <c r="B52" s="1">
        <v>43261</v>
      </c>
      <c r="C52" s="1">
        <v>43267</v>
      </c>
      <c r="D52" s="5">
        <v>7</v>
      </c>
      <c r="E52" s="1">
        <v>43263</v>
      </c>
      <c r="F52" t="s">
        <v>20</v>
      </c>
      <c r="G52" t="s">
        <v>18</v>
      </c>
      <c r="H52" t="s">
        <v>61</v>
      </c>
      <c r="I52" t="s">
        <v>61</v>
      </c>
      <c r="J52">
        <v>60</v>
      </c>
      <c r="K52" t="s">
        <v>23</v>
      </c>
      <c r="L52" t="s">
        <v>25</v>
      </c>
      <c r="M52" t="s">
        <v>17</v>
      </c>
      <c r="N52" t="s">
        <v>23</v>
      </c>
      <c r="O52" t="s">
        <v>164</v>
      </c>
      <c r="P52">
        <v>24</v>
      </c>
      <c r="Q52">
        <v>6</v>
      </c>
      <c r="R52">
        <v>6</v>
      </c>
      <c r="S52" t="s">
        <v>125</v>
      </c>
      <c r="T52">
        <v>2018</v>
      </c>
      <c r="U52">
        <v>2018</v>
      </c>
      <c r="V52" t="s">
        <v>162</v>
      </c>
    </row>
    <row r="53" spans="1:22" x14ac:dyDescent="0.25">
      <c r="A53">
        <v>2</v>
      </c>
      <c r="B53" s="1">
        <v>43261</v>
      </c>
      <c r="C53" s="1">
        <v>43267</v>
      </c>
      <c r="D53" s="5">
        <v>7</v>
      </c>
      <c r="E53" s="1">
        <v>43265</v>
      </c>
      <c r="F53" t="s">
        <v>13</v>
      </c>
      <c r="G53" t="s">
        <v>18</v>
      </c>
      <c r="H53" t="s">
        <v>136</v>
      </c>
      <c r="I53" t="s">
        <v>136</v>
      </c>
      <c r="J53">
        <v>1.08</v>
      </c>
      <c r="K53" t="s">
        <v>15</v>
      </c>
      <c r="L53" t="s">
        <v>16</v>
      </c>
      <c r="M53" t="s">
        <v>17</v>
      </c>
      <c r="N53" t="s">
        <v>15</v>
      </c>
      <c r="O53" t="s">
        <v>164</v>
      </c>
      <c r="P53">
        <v>24</v>
      </c>
      <c r="Q53">
        <v>6</v>
      </c>
      <c r="R53">
        <v>6</v>
      </c>
      <c r="S53" t="s">
        <v>125</v>
      </c>
      <c r="T53">
        <v>2018</v>
      </c>
      <c r="U53">
        <v>2018</v>
      </c>
      <c r="V53" t="s">
        <v>162</v>
      </c>
    </row>
    <row r="54" spans="1:22" x14ac:dyDescent="0.25">
      <c r="A54">
        <v>2</v>
      </c>
      <c r="B54" s="1">
        <v>43261</v>
      </c>
      <c r="C54" s="1">
        <v>43267</v>
      </c>
      <c r="D54" s="5">
        <v>7</v>
      </c>
      <c r="E54" s="1">
        <v>43265</v>
      </c>
      <c r="F54" t="s">
        <v>13</v>
      </c>
      <c r="G54" t="s">
        <v>18</v>
      </c>
      <c r="H54" t="s">
        <v>136</v>
      </c>
      <c r="I54" t="s">
        <v>136</v>
      </c>
      <c r="J54">
        <v>6.04</v>
      </c>
      <c r="K54" t="s">
        <v>15</v>
      </c>
      <c r="L54" t="s">
        <v>16</v>
      </c>
      <c r="M54" t="s">
        <v>17</v>
      </c>
      <c r="N54" t="s">
        <v>15</v>
      </c>
      <c r="O54" t="s">
        <v>164</v>
      </c>
      <c r="P54">
        <v>24</v>
      </c>
      <c r="Q54">
        <v>6</v>
      </c>
      <c r="R54">
        <v>6</v>
      </c>
      <c r="S54" t="s">
        <v>125</v>
      </c>
      <c r="T54">
        <v>2018</v>
      </c>
      <c r="U54">
        <v>2018</v>
      </c>
      <c r="V54" t="s">
        <v>162</v>
      </c>
    </row>
    <row r="55" spans="1:22" x14ac:dyDescent="0.25">
      <c r="A55">
        <v>2</v>
      </c>
      <c r="B55" s="1">
        <v>43261</v>
      </c>
      <c r="C55" s="1">
        <v>43267</v>
      </c>
      <c r="D55" s="5">
        <v>7</v>
      </c>
      <c r="E55" s="1">
        <v>43266</v>
      </c>
      <c r="F55" t="s">
        <v>13</v>
      </c>
      <c r="G55" t="s">
        <v>18</v>
      </c>
      <c r="H55" t="s">
        <v>136</v>
      </c>
      <c r="I55" t="s">
        <v>136</v>
      </c>
      <c r="J55">
        <v>7.3</v>
      </c>
      <c r="K55" t="s">
        <v>15</v>
      </c>
      <c r="L55" t="s">
        <v>16</v>
      </c>
      <c r="M55" t="s">
        <v>17</v>
      </c>
      <c r="N55" t="s">
        <v>15</v>
      </c>
      <c r="O55" t="s">
        <v>164</v>
      </c>
      <c r="P55">
        <v>24</v>
      </c>
      <c r="Q55">
        <v>6</v>
      </c>
      <c r="R55">
        <v>6</v>
      </c>
      <c r="S55" t="s">
        <v>125</v>
      </c>
      <c r="T55">
        <v>2018</v>
      </c>
      <c r="U55">
        <v>2018</v>
      </c>
      <c r="V55" t="s">
        <v>162</v>
      </c>
    </row>
    <row r="56" spans="1:22" x14ac:dyDescent="0.25">
      <c r="A56">
        <v>2</v>
      </c>
      <c r="B56" s="1">
        <v>43261</v>
      </c>
      <c r="C56" s="1">
        <v>43267</v>
      </c>
      <c r="D56" s="5">
        <v>7</v>
      </c>
      <c r="E56" s="1">
        <v>43266</v>
      </c>
      <c r="F56" t="s">
        <v>13</v>
      </c>
      <c r="G56" t="s">
        <v>18</v>
      </c>
      <c r="H56" t="s">
        <v>136</v>
      </c>
      <c r="I56" t="s">
        <v>136</v>
      </c>
      <c r="J56">
        <v>16.53</v>
      </c>
      <c r="K56" t="s">
        <v>15</v>
      </c>
      <c r="L56" t="s">
        <v>16</v>
      </c>
      <c r="M56" t="s">
        <v>17</v>
      </c>
      <c r="N56" t="s">
        <v>15</v>
      </c>
      <c r="O56" t="s">
        <v>164</v>
      </c>
      <c r="P56">
        <v>24</v>
      </c>
      <c r="Q56">
        <v>6</v>
      </c>
      <c r="R56">
        <v>6</v>
      </c>
      <c r="S56" t="s">
        <v>125</v>
      </c>
      <c r="T56">
        <v>2018</v>
      </c>
      <c r="U56">
        <v>2018</v>
      </c>
      <c r="V56" t="s">
        <v>162</v>
      </c>
    </row>
    <row r="57" spans="1:22" x14ac:dyDescent="0.25">
      <c r="A57">
        <v>2</v>
      </c>
      <c r="B57" s="1">
        <v>43261</v>
      </c>
      <c r="C57" s="1">
        <v>43267</v>
      </c>
      <c r="D57" s="5">
        <v>7</v>
      </c>
      <c r="E57" s="1">
        <v>43266</v>
      </c>
      <c r="F57" t="s">
        <v>13</v>
      </c>
      <c r="G57" t="s">
        <v>18</v>
      </c>
      <c r="H57" t="s">
        <v>44</v>
      </c>
      <c r="I57" t="s">
        <v>44</v>
      </c>
      <c r="J57">
        <v>9.0500000000000007</v>
      </c>
      <c r="K57" t="s">
        <v>43</v>
      </c>
      <c r="L57" t="s">
        <v>16</v>
      </c>
      <c r="M57" t="s">
        <v>17</v>
      </c>
      <c r="N57" t="s">
        <v>44</v>
      </c>
      <c r="O57" t="s">
        <v>164</v>
      </c>
      <c r="P57">
        <v>24</v>
      </c>
      <c r="Q57">
        <v>6</v>
      </c>
      <c r="R57">
        <v>6</v>
      </c>
      <c r="S57" t="s">
        <v>125</v>
      </c>
      <c r="T57">
        <v>2018</v>
      </c>
      <c r="U57">
        <v>2018</v>
      </c>
      <c r="V57" t="s">
        <v>162</v>
      </c>
    </row>
    <row r="58" spans="1:22" x14ac:dyDescent="0.25">
      <c r="A58">
        <v>2</v>
      </c>
      <c r="B58" s="1">
        <v>43268</v>
      </c>
      <c r="C58" s="1">
        <v>43274</v>
      </c>
      <c r="D58" s="5">
        <v>8</v>
      </c>
      <c r="E58" s="1">
        <v>43268</v>
      </c>
      <c r="F58" t="s">
        <v>13</v>
      </c>
      <c r="G58" t="s">
        <v>18</v>
      </c>
      <c r="H58" t="s">
        <v>136</v>
      </c>
      <c r="I58" t="s">
        <v>136</v>
      </c>
      <c r="J58">
        <v>2</v>
      </c>
      <c r="K58" t="s">
        <v>15</v>
      </c>
      <c r="L58" t="s">
        <v>16</v>
      </c>
      <c r="M58" t="s">
        <v>17</v>
      </c>
      <c r="N58" t="s">
        <v>15</v>
      </c>
      <c r="O58" t="s">
        <v>164</v>
      </c>
      <c r="P58">
        <v>25</v>
      </c>
      <c r="Q58">
        <v>6</v>
      </c>
      <c r="R58">
        <v>6</v>
      </c>
      <c r="S58" t="s">
        <v>125</v>
      </c>
      <c r="T58">
        <v>2018</v>
      </c>
      <c r="U58">
        <v>2018</v>
      </c>
      <c r="V58" t="s">
        <v>162</v>
      </c>
    </row>
    <row r="59" spans="1:22" x14ac:dyDescent="0.25">
      <c r="A59">
        <v>2</v>
      </c>
      <c r="B59" s="1">
        <v>43268</v>
      </c>
      <c r="C59" s="1">
        <v>43274</v>
      </c>
      <c r="D59" s="5">
        <v>8</v>
      </c>
      <c r="E59" s="1">
        <v>43268</v>
      </c>
      <c r="F59" t="s">
        <v>13</v>
      </c>
      <c r="G59" t="s">
        <v>14</v>
      </c>
      <c r="H59" t="s">
        <v>136</v>
      </c>
      <c r="I59" t="s">
        <v>136</v>
      </c>
      <c r="J59">
        <v>32.159999999999997</v>
      </c>
      <c r="K59" t="s">
        <v>15</v>
      </c>
      <c r="L59" t="s">
        <v>50</v>
      </c>
      <c r="M59" t="s">
        <v>17</v>
      </c>
      <c r="N59" t="s">
        <v>15</v>
      </c>
      <c r="O59" t="s">
        <v>164</v>
      </c>
      <c r="P59">
        <v>25</v>
      </c>
      <c r="Q59">
        <v>6</v>
      </c>
      <c r="R59">
        <v>6</v>
      </c>
      <c r="S59" t="s">
        <v>125</v>
      </c>
      <c r="T59">
        <v>2018</v>
      </c>
      <c r="U59">
        <v>2018</v>
      </c>
      <c r="V59" t="s">
        <v>162</v>
      </c>
    </row>
    <row r="60" spans="1:22" x14ac:dyDescent="0.25">
      <c r="A60">
        <v>2</v>
      </c>
      <c r="B60" s="1">
        <v>43268</v>
      </c>
      <c r="C60" s="1">
        <v>43274</v>
      </c>
      <c r="D60" s="5">
        <v>8</v>
      </c>
      <c r="E60" s="1">
        <v>43269</v>
      </c>
      <c r="F60" t="s">
        <v>13</v>
      </c>
      <c r="G60" t="s">
        <v>14</v>
      </c>
      <c r="H60" t="s">
        <v>136</v>
      </c>
      <c r="I60" t="s">
        <v>136</v>
      </c>
      <c r="J60">
        <v>35.67</v>
      </c>
      <c r="K60" t="s">
        <v>15</v>
      </c>
      <c r="L60" t="s">
        <v>16</v>
      </c>
      <c r="M60" t="s">
        <v>17</v>
      </c>
      <c r="N60" t="s">
        <v>15</v>
      </c>
      <c r="O60" t="s">
        <v>164</v>
      </c>
      <c r="P60">
        <v>25</v>
      </c>
      <c r="Q60">
        <v>6</v>
      </c>
      <c r="R60">
        <v>6</v>
      </c>
      <c r="S60" t="s">
        <v>125</v>
      </c>
      <c r="T60">
        <v>2018</v>
      </c>
      <c r="U60">
        <v>2018</v>
      </c>
      <c r="V60" t="s">
        <v>162</v>
      </c>
    </row>
    <row r="61" spans="1:22" x14ac:dyDescent="0.25">
      <c r="A61">
        <v>2</v>
      </c>
      <c r="B61" s="1">
        <v>43268</v>
      </c>
      <c r="C61" s="1">
        <v>43274</v>
      </c>
      <c r="D61" s="5">
        <v>8</v>
      </c>
      <c r="E61" s="1">
        <v>43272</v>
      </c>
      <c r="F61" t="s">
        <v>13</v>
      </c>
      <c r="G61" t="s">
        <v>18</v>
      </c>
      <c r="H61" t="s">
        <v>136</v>
      </c>
      <c r="I61" t="s">
        <v>136</v>
      </c>
      <c r="J61">
        <v>4.25</v>
      </c>
      <c r="K61" t="s">
        <v>15</v>
      </c>
      <c r="L61" t="s">
        <v>16</v>
      </c>
      <c r="M61" t="s">
        <v>17</v>
      </c>
      <c r="N61" t="s">
        <v>15</v>
      </c>
      <c r="O61" t="s">
        <v>164</v>
      </c>
      <c r="P61">
        <v>25</v>
      </c>
      <c r="Q61">
        <v>6</v>
      </c>
      <c r="R61">
        <v>6</v>
      </c>
      <c r="S61" t="s">
        <v>125</v>
      </c>
      <c r="T61">
        <v>2018</v>
      </c>
      <c r="U61">
        <v>2018</v>
      </c>
      <c r="V61" t="s">
        <v>162</v>
      </c>
    </row>
    <row r="62" spans="1:22" x14ac:dyDescent="0.25">
      <c r="A62">
        <v>2</v>
      </c>
      <c r="B62" s="1">
        <v>43268</v>
      </c>
      <c r="C62" s="1">
        <v>43274</v>
      </c>
      <c r="D62" s="5">
        <v>8</v>
      </c>
      <c r="E62" s="1">
        <v>43272</v>
      </c>
      <c r="F62" t="s">
        <v>13</v>
      </c>
      <c r="G62" t="s">
        <v>18</v>
      </c>
      <c r="H62" t="s">
        <v>136</v>
      </c>
      <c r="I62" t="s">
        <v>136</v>
      </c>
      <c r="J62">
        <v>14.1</v>
      </c>
      <c r="K62" t="s">
        <v>15</v>
      </c>
      <c r="L62" t="s">
        <v>16</v>
      </c>
      <c r="M62" t="s">
        <v>17</v>
      </c>
      <c r="N62" t="s">
        <v>15</v>
      </c>
      <c r="O62" t="s">
        <v>164</v>
      </c>
      <c r="P62">
        <v>25</v>
      </c>
      <c r="Q62">
        <v>6</v>
      </c>
      <c r="R62">
        <v>6</v>
      </c>
      <c r="S62" t="s">
        <v>125</v>
      </c>
      <c r="T62">
        <v>2018</v>
      </c>
      <c r="U62">
        <v>2018</v>
      </c>
      <c r="V62" t="s">
        <v>162</v>
      </c>
    </row>
    <row r="63" spans="1:22" x14ac:dyDescent="0.25">
      <c r="A63">
        <v>2</v>
      </c>
      <c r="B63" s="1">
        <v>43268</v>
      </c>
      <c r="C63" s="1">
        <v>43274</v>
      </c>
      <c r="D63" s="5">
        <v>8</v>
      </c>
      <c r="E63" s="1">
        <v>43272</v>
      </c>
      <c r="F63" t="s">
        <v>13</v>
      </c>
      <c r="G63" t="s">
        <v>14</v>
      </c>
      <c r="H63" t="s">
        <v>75</v>
      </c>
      <c r="I63" t="s">
        <v>75</v>
      </c>
      <c r="J63">
        <v>27.75</v>
      </c>
      <c r="K63" t="s">
        <v>76</v>
      </c>
      <c r="L63" t="s">
        <v>28</v>
      </c>
      <c r="M63" t="s">
        <v>29</v>
      </c>
      <c r="N63" t="s">
        <v>76</v>
      </c>
      <c r="O63" t="s">
        <v>164</v>
      </c>
      <c r="P63">
        <v>25</v>
      </c>
      <c r="Q63">
        <v>6</v>
      </c>
      <c r="R63">
        <v>6</v>
      </c>
      <c r="S63" t="s">
        <v>125</v>
      </c>
      <c r="T63">
        <v>2018</v>
      </c>
      <c r="U63">
        <v>2018</v>
      </c>
      <c r="V63" t="s">
        <v>162</v>
      </c>
    </row>
    <row r="64" spans="1:22" x14ac:dyDescent="0.25">
      <c r="A64">
        <v>2</v>
      </c>
      <c r="B64" s="1">
        <v>43268</v>
      </c>
      <c r="C64" s="1">
        <v>43274</v>
      </c>
      <c r="D64" s="5">
        <v>8</v>
      </c>
      <c r="E64" s="1">
        <v>43273</v>
      </c>
      <c r="F64" t="s">
        <v>20</v>
      </c>
      <c r="G64" t="s">
        <v>18</v>
      </c>
      <c r="H64" t="s">
        <v>137</v>
      </c>
      <c r="I64" t="s">
        <v>137</v>
      </c>
      <c r="J64">
        <v>15</v>
      </c>
      <c r="K64" t="s">
        <v>21</v>
      </c>
      <c r="L64" t="s">
        <v>22</v>
      </c>
      <c r="M64" t="s">
        <v>17</v>
      </c>
      <c r="N64" t="s">
        <v>23</v>
      </c>
      <c r="O64" t="s">
        <v>164</v>
      </c>
      <c r="P64">
        <v>25</v>
      </c>
      <c r="Q64">
        <v>6</v>
      </c>
      <c r="R64">
        <v>6</v>
      </c>
      <c r="S64" t="s">
        <v>125</v>
      </c>
      <c r="T64">
        <v>2018</v>
      </c>
      <c r="U64">
        <v>2018</v>
      </c>
      <c r="V64" t="s">
        <v>162</v>
      </c>
    </row>
    <row r="65" spans="1:22" x14ac:dyDescent="0.25">
      <c r="A65">
        <v>2</v>
      </c>
      <c r="B65" s="1">
        <v>43268</v>
      </c>
      <c r="C65" s="1">
        <v>43274</v>
      </c>
      <c r="D65" s="5">
        <v>8</v>
      </c>
      <c r="E65" s="1">
        <v>43273</v>
      </c>
      <c r="F65" t="s">
        <v>20</v>
      </c>
      <c r="G65" t="s">
        <v>18</v>
      </c>
      <c r="H65" t="s">
        <v>61</v>
      </c>
      <c r="I65" t="s">
        <v>61</v>
      </c>
      <c r="J65">
        <v>80</v>
      </c>
      <c r="K65" t="s">
        <v>23</v>
      </c>
      <c r="L65" t="s">
        <v>25</v>
      </c>
      <c r="M65" t="s">
        <v>17</v>
      </c>
      <c r="N65" t="s">
        <v>23</v>
      </c>
      <c r="O65" t="s">
        <v>164</v>
      </c>
      <c r="P65">
        <v>25</v>
      </c>
      <c r="Q65">
        <v>6</v>
      </c>
      <c r="R65">
        <v>6</v>
      </c>
      <c r="S65" t="s">
        <v>125</v>
      </c>
      <c r="T65">
        <v>2018</v>
      </c>
      <c r="U65">
        <v>2018</v>
      </c>
      <c r="V65" t="s">
        <v>162</v>
      </c>
    </row>
    <row r="66" spans="1:22" x14ac:dyDescent="0.25">
      <c r="A66">
        <v>2</v>
      </c>
      <c r="B66" s="1">
        <v>43268</v>
      </c>
      <c r="C66" s="1">
        <v>43274</v>
      </c>
      <c r="D66" s="5">
        <v>8</v>
      </c>
      <c r="E66" s="1">
        <v>43274</v>
      </c>
      <c r="F66" t="s">
        <v>13</v>
      </c>
      <c r="G66" t="s">
        <v>18</v>
      </c>
      <c r="H66" t="s">
        <v>81</v>
      </c>
      <c r="I66" t="s">
        <v>81</v>
      </c>
      <c r="J66">
        <v>4</v>
      </c>
      <c r="K66" t="s">
        <v>82</v>
      </c>
      <c r="L66" t="s">
        <v>50</v>
      </c>
      <c r="M66" t="s">
        <v>17</v>
      </c>
      <c r="N66" t="s">
        <v>44</v>
      </c>
      <c r="O66" t="s">
        <v>164</v>
      </c>
      <c r="P66">
        <v>25</v>
      </c>
      <c r="Q66">
        <v>6</v>
      </c>
      <c r="R66">
        <v>6</v>
      </c>
      <c r="S66" t="s">
        <v>125</v>
      </c>
      <c r="T66">
        <v>2018</v>
      </c>
      <c r="U66">
        <v>2018</v>
      </c>
      <c r="V66" t="s">
        <v>162</v>
      </c>
    </row>
    <row r="67" spans="1:22" x14ac:dyDescent="0.25">
      <c r="A67">
        <v>2</v>
      </c>
      <c r="B67" s="1">
        <v>43268</v>
      </c>
      <c r="C67" s="1">
        <v>43274</v>
      </c>
      <c r="D67" s="5">
        <v>8</v>
      </c>
      <c r="E67" s="1">
        <v>43274</v>
      </c>
      <c r="F67" t="s">
        <v>13</v>
      </c>
      <c r="G67" t="s">
        <v>18</v>
      </c>
      <c r="H67" t="s">
        <v>136</v>
      </c>
      <c r="I67" t="s">
        <v>136</v>
      </c>
      <c r="J67">
        <v>11.85</v>
      </c>
      <c r="K67" t="s">
        <v>15</v>
      </c>
      <c r="L67" t="s">
        <v>26</v>
      </c>
      <c r="M67" t="s">
        <v>17</v>
      </c>
      <c r="N67" t="s">
        <v>15</v>
      </c>
      <c r="O67" t="s">
        <v>164</v>
      </c>
      <c r="P67">
        <v>25</v>
      </c>
      <c r="Q67">
        <v>6</v>
      </c>
      <c r="R67">
        <v>6</v>
      </c>
      <c r="S67" t="s">
        <v>125</v>
      </c>
      <c r="T67">
        <v>2018</v>
      </c>
      <c r="U67">
        <v>2018</v>
      </c>
      <c r="V67" t="s">
        <v>162</v>
      </c>
    </row>
    <row r="68" spans="1:22" x14ac:dyDescent="0.25">
      <c r="A68">
        <v>2</v>
      </c>
      <c r="B68" s="1">
        <v>43268</v>
      </c>
      <c r="C68" s="1">
        <v>43274</v>
      </c>
      <c r="D68" s="5">
        <v>8</v>
      </c>
      <c r="E68" s="1">
        <v>43274</v>
      </c>
      <c r="F68" t="s">
        <v>13</v>
      </c>
      <c r="G68" t="s">
        <v>18</v>
      </c>
      <c r="H68" t="s">
        <v>136</v>
      </c>
      <c r="I68" t="s">
        <v>136</v>
      </c>
      <c r="J68">
        <v>20.7</v>
      </c>
      <c r="K68" t="s">
        <v>15</v>
      </c>
      <c r="L68" t="s">
        <v>26</v>
      </c>
      <c r="M68" t="s">
        <v>17</v>
      </c>
      <c r="N68" t="s">
        <v>15</v>
      </c>
      <c r="O68" t="s">
        <v>164</v>
      </c>
      <c r="P68">
        <v>25</v>
      </c>
      <c r="Q68">
        <v>6</v>
      </c>
      <c r="R68">
        <v>6</v>
      </c>
      <c r="S68" t="s">
        <v>125</v>
      </c>
      <c r="T68">
        <v>2018</v>
      </c>
      <c r="U68">
        <v>2018</v>
      </c>
      <c r="V68" t="s">
        <v>162</v>
      </c>
    </row>
    <row r="69" spans="1:22" x14ac:dyDescent="0.25">
      <c r="A69">
        <v>2</v>
      </c>
      <c r="B69" s="1">
        <v>43268</v>
      </c>
      <c r="C69" s="1">
        <v>43274</v>
      </c>
      <c r="D69" s="5">
        <v>8</v>
      </c>
      <c r="E69" s="1">
        <v>43274</v>
      </c>
      <c r="F69" t="s">
        <v>13</v>
      </c>
      <c r="G69" t="s">
        <v>18</v>
      </c>
      <c r="H69" t="s">
        <v>136</v>
      </c>
      <c r="I69" t="s">
        <v>136</v>
      </c>
      <c r="J69">
        <v>27.65</v>
      </c>
      <c r="K69" t="s">
        <v>15</v>
      </c>
      <c r="L69" t="s">
        <v>50</v>
      </c>
      <c r="M69" t="s">
        <v>17</v>
      </c>
      <c r="N69" t="s">
        <v>15</v>
      </c>
      <c r="O69" t="s">
        <v>164</v>
      </c>
      <c r="P69">
        <v>25</v>
      </c>
      <c r="Q69">
        <v>6</v>
      </c>
      <c r="R69">
        <v>6</v>
      </c>
      <c r="S69" t="s">
        <v>125</v>
      </c>
      <c r="T69">
        <v>2018</v>
      </c>
      <c r="U69">
        <v>2018</v>
      </c>
      <c r="V69" t="s">
        <v>162</v>
      </c>
    </row>
    <row r="70" spans="1:22" x14ac:dyDescent="0.25">
      <c r="A70">
        <v>2</v>
      </c>
      <c r="B70" s="1">
        <v>43275</v>
      </c>
      <c r="C70" s="1">
        <v>43281</v>
      </c>
      <c r="D70" s="5">
        <v>9</v>
      </c>
      <c r="E70" s="1">
        <v>43275</v>
      </c>
      <c r="F70" t="s">
        <v>13</v>
      </c>
      <c r="G70" t="s">
        <v>18</v>
      </c>
      <c r="H70" t="s">
        <v>136</v>
      </c>
      <c r="I70" t="s">
        <v>136</v>
      </c>
      <c r="J70">
        <v>4.3099999999999996</v>
      </c>
      <c r="K70" t="s">
        <v>15</v>
      </c>
      <c r="L70" t="s">
        <v>16</v>
      </c>
      <c r="M70" t="s">
        <v>17</v>
      </c>
      <c r="N70" t="s">
        <v>15</v>
      </c>
      <c r="O70" t="s">
        <v>164</v>
      </c>
      <c r="P70">
        <v>26</v>
      </c>
      <c r="Q70">
        <v>6</v>
      </c>
      <c r="R70">
        <v>6</v>
      </c>
      <c r="S70" t="s">
        <v>125</v>
      </c>
      <c r="T70">
        <v>2018</v>
      </c>
      <c r="U70">
        <v>2018</v>
      </c>
      <c r="V70" t="s">
        <v>162</v>
      </c>
    </row>
    <row r="71" spans="1:22" x14ac:dyDescent="0.25">
      <c r="A71">
        <v>2</v>
      </c>
      <c r="B71" s="1">
        <v>43275</v>
      </c>
      <c r="C71" s="1">
        <v>43281</v>
      </c>
      <c r="D71" s="5">
        <v>9</v>
      </c>
      <c r="E71" s="1">
        <v>43277</v>
      </c>
      <c r="F71" t="s">
        <v>13</v>
      </c>
      <c r="G71" t="s">
        <v>14</v>
      </c>
      <c r="H71" t="s">
        <v>136</v>
      </c>
      <c r="I71" t="s">
        <v>136</v>
      </c>
      <c r="J71">
        <v>80.13</v>
      </c>
      <c r="K71" t="s">
        <v>15</v>
      </c>
      <c r="L71" t="s">
        <v>50</v>
      </c>
      <c r="M71" t="s">
        <v>17</v>
      </c>
      <c r="N71" t="s">
        <v>15</v>
      </c>
      <c r="O71" t="s">
        <v>164</v>
      </c>
      <c r="P71">
        <v>26</v>
      </c>
      <c r="Q71">
        <v>6</v>
      </c>
      <c r="R71">
        <v>6</v>
      </c>
      <c r="S71" t="s">
        <v>125</v>
      </c>
      <c r="T71">
        <v>2018</v>
      </c>
      <c r="U71">
        <v>2018</v>
      </c>
      <c r="V71" t="s">
        <v>162</v>
      </c>
    </row>
    <row r="72" spans="1:22" x14ac:dyDescent="0.25">
      <c r="A72">
        <v>2</v>
      </c>
      <c r="B72" s="1">
        <v>43275</v>
      </c>
      <c r="C72" s="1">
        <v>43281</v>
      </c>
      <c r="D72" s="5">
        <v>9</v>
      </c>
      <c r="E72" s="1">
        <v>43278</v>
      </c>
      <c r="F72" t="s">
        <v>13</v>
      </c>
      <c r="G72" t="s">
        <v>14</v>
      </c>
      <c r="H72" t="s">
        <v>84</v>
      </c>
      <c r="I72" t="s">
        <v>84</v>
      </c>
      <c r="J72">
        <v>70.89</v>
      </c>
      <c r="K72" t="s">
        <v>47</v>
      </c>
      <c r="L72" t="s">
        <v>16</v>
      </c>
      <c r="M72" t="s">
        <v>17</v>
      </c>
      <c r="N72" t="s">
        <v>47</v>
      </c>
      <c r="O72" t="s">
        <v>164</v>
      </c>
      <c r="P72">
        <v>26</v>
      </c>
      <c r="Q72">
        <v>6</v>
      </c>
      <c r="R72">
        <v>6</v>
      </c>
      <c r="S72" t="s">
        <v>125</v>
      </c>
      <c r="T72">
        <v>2018</v>
      </c>
      <c r="U72">
        <v>2018</v>
      </c>
      <c r="V72" t="s">
        <v>162</v>
      </c>
    </row>
    <row r="73" spans="1:22" x14ac:dyDescent="0.25">
      <c r="A73">
        <v>2</v>
      </c>
      <c r="B73" s="1">
        <v>43275</v>
      </c>
      <c r="C73" s="1">
        <v>43281</v>
      </c>
      <c r="D73" s="5">
        <v>9</v>
      </c>
      <c r="E73" s="1">
        <v>43278</v>
      </c>
      <c r="F73" t="s">
        <v>20</v>
      </c>
      <c r="G73" t="s">
        <v>71</v>
      </c>
      <c r="H73" t="s">
        <v>83</v>
      </c>
      <c r="I73" t="s">
        <v>83</v>
      </c>
      <c r="J73">
        <v>667.06</v>
      </c>
      <c r="K73" t="s">
        <v>21</v>
      </c>
      <c r="L73" t="s">
        <v>28</v>
      </c>
      <c r="M73" t="s">
        <v>29</v>
      </c>
      <c r="N73" t="s">
        <v>163</v>
      </c>
      <c r="O73" t="s">
        <v>164</v>
      </c>
      <c r="P73">
        <v>26</v>
      </c>
      <c r="Q73">
        <v>6</v>
      </c>
      <c r="R73">
        <v>6</v>
      </c>
      <c r="S73" t="s">
        <v>125</v>
      </c>
      <c r="T73">
        <v>2018</v>
      </c>
      <c r="U73">
        <v>2018</v>
      </c>
      <c r="V73" t="s">
        <v>162</v>
      </c>
    </row>
    <row r="74" spans="1:22" x14ac:dyDescent="0.25">
      <c r="A74">
        <v>2</v>
      </c>
      <c r="B74" s="1">
        <v>43275</v>
      </c>
      <c r="C74" s="1">
        <v>43281</v>
      </c>
      <c r="D74" s="5">
        <v>9</v>
      </c>
      <c r="E74" s="1">
        <v>43279</v>
      </c>
      <c r="F74" t="s">
        <v>13</v>
      </c>
      <c r="G74" t="s">
        <v>14</v>
      </c>
      <c r="H74" t="s">
        <v>138</v>
      </c>
      <c r="I74" t="s">
        <v>138</v>
      </c>
      <c r="J74">
        <v>13.94</v>
      </c>
      <c r="K74" t="s">
        <v>15</v>
      </c>
      <c r="L74" t="s">
        <v>19</v>
      </c>
      <c r="M74" t="s">
        <v>17</v>
      </c>
      <c r="N74" t="s">
        <v>15</v>
      </c>
      <c r="O74" t="s">
        <v>164</v>
      </c>
      <c r="P74">
        <v>26</v>
      </c>
      <c r="Q74">
        <v>6</v>
      </c>
      <c r="R74">
        <v>6</v>
      </c>
      <c r="S74" t="s">
        <v>125</v>
      </c>
      <c r="T74">
        <v>2018</v>
      </c>
      <c r="U74">
        <v>2018</v>
      </c>
      <c r="V74" t="s">
        <v>162</v>
      </c>
    </row>
    <row r="75" spans="1:22" x14ac:dyDescent="0.25">
      <c r="A75">
        <v>2</v>
      </c>
      <c r="B75" s="1">
        <v>43275</v>
      </c>
      <c r="C75" s="1">
        <v>43281</v>
      </c>
      <c r="D75" s="5">
        <v>9</v>
      </c>
      <c r="E75" s="1">
        <v>43279</v>
      </c>
      <c r="F75" t="s">
        <v>20</v>
      </c>
      <c r="G75" t="s">
        <v>27</v>
      </c>
      <c r="H75" t="s">
        <v>36</v>
      </c>
      <c r="I75" t="s">
        <v>36</v>
      </c>
      <c r="J75">
        <v>343.48</v>
      </c>
      <c r="K75" t="s">
        <v>21</v>
      </c>
      <c r="L75" t="s">
        <v>28</v>
      </c>
      <c r="M75" t="s">
        <v>29</v>
      </c>
      <c r="N75" t="s">
        <v>163</v>
      </c>
      <c r="O75" t="s">
        <v>164</v>
      </c>
      <c r="P75">
        <v>26</v>
      </c>
      <c r="Q75">
        <v>6</v>
      </c>
      <c r="R75">
        <v>6</v>
      </c>
      <c r="S75" t="s">
        <v>125</v>
      </c>
      <c r="T75">
        <v>2018</v>
      </c>
      <c r="U75">
        <v>2018</v>
      </c>
      <c r="V75" t="s">
        <v>162</v>
      </c>
    </row>
    <row r="76" spans="1:22" x14ac:dyDescent="0.25">
      <c r="A76">
        <v>2</v>
      </c>
      <c r="B76" s="1">
        <v>43275</v>
      </c>
      <c r="C76" s="1">
        <v>43281</v>
      </c>
      <c r="D76" s="5">
        <v>9</v>
      </c>
      <c r="E76" s="1">
        <v>43281</v>
      </c>
      <c r="F76" t="s">
        <v>13</v>
      </c>
      <c r="G76" t="s">
        <v>18</v>
      </c>
      <c r="H76" t="s">
        <v>136</v>
      </c>
      <c r="I76" t="s">
        <v>136</v>
      </c>
      <c r="J76">
        <v>21.62</v>
      </c>
      <c r="K76" t="s">
        <v>15</v>
      </c>
      <c r="L76" t="s">
        <v>16</v>
      </c>
      <c r="M76" t="s">
        <v>17</v>
      </c>
      <c r="N76" t="s">
        <v>15</v>
      </c>
      <c r="O76" t="s">
        <v>164</v>
      </c>
      <c r="P76">
        <v>26</v>
      </c>
      <c r="Q76">
        <v>6</v>
      </c>
      <c r="R76">
        <v>6</v>
      </c>
      <c r="S76" t="s">
        <v>125</v>
      </c>
      <c r="T76">
        <v>2018</v>
      </c>
      <c r="U76">
        <v>2018</v>
      </c>
      <c r="V76" t="s">
        <v>162</v>
      </c>
    </row>
    <row r="77" spans="1:22" x14ac:dyDescent="0.25">
      <c r="A77">
        <v>2</v>
      </c>
      <c r="B77" s="1">
        <v>43282</v>
      </c>
      <c r="C77" s="1">
        <v>43288</v>
      </c>
      <c r="D77" s="5">
        <v>10</v>
      </c>
      <c r="E77" s="1">
        <v>43282</v>
      </c>
      <c r="F77" t="s">
        <v>13</v>
      </c>
      <c r="G77" t="s">
        <v>18</v>
      </c>
      <c r="H77" t="s">
        <v>32</v>
      </c>
      <c r="I77" t="s">
        <v>32</v>
      </c>
      <c r="J77">
        <v>32.450000000000003</v>
      </c>
      <c r="K77" t="s">
        <v>33</v>
      </c>
      <c r="L77" t="s">
        <v>50</v>
      </c>
      <c r="M77" t="s">
        <v>17</v>
      </c>
      <c r="N77" t="s">
        <v>33</v>
      </c>
      <c r="O77" t="s">
        <v>165</v>
      </c>
      <c r="P77">
        <v>27</v>
      </c>
      <c r="Q77">
        <v>7</v>
      </c>
      <c r="R77">
        <v>7</v>
      </c>
      <c r="S77" t="s">
        <v>126</v>
      </c>
      <c r="T77">
        <v>2018</v>
      </c>
      <c r="U77">
        <v>2018</v>
      </c>
      <c r="V77" t="s">
        <v>162</v>
      </c>
    </row>
    <row r="78" spans="1:22" x14ac:dyDescent="0.25">
      <c r="A78">
        <v>2</v>
      </c>
      <c r="B78" s="1">
        <v>43282</v>
      </c>
      <c r="C78" s="1">
        <v>43288</v>
      </c>
      <c r="D78" s="5">
        <v>10</v>
      </c>
      <c r="E78" s="1">
        <v>43282</v>
      </c>
      <c r="F78" t="s">
        <v>13</v>
      </c>
      <c r="G78" t="s">
        <v>71</v>
      </c>
      <c r="H78" t="s">
        <v>72</v>
      </c>
      <c r="I78" t="s">
        <v>72</v>
      </c>
      <c r="J78">
        <v>660</v>
      </c>
      <c r="K78" t="s">
        <v>73</v>
      </c>
      <c r="L78" t="s">
        <v>28</v>
      </c>
      <c r="M78" t="s">
        <v>17</v>
      </c>
      <c r="N78" t="s">
        <v>73</v>
      </c>
      <c r="O78" t="s">
        <v>165</v>
      </c>
      <c r="P78">
        <v>27</v>
      </c>
      <c r="Q78">
        <v>7</v>
      </c>
      <c r="R78">
        <v>7</v>
      </c>
      <c r="S78" t="s">
        <v>126</v>
      </c>
      <c r="T78">
        <v>2018</v>
      </c>
      <c r="U78">
        <v>2018</v>
      </c>
      <c r="V78" t="s">
        <v>162</v>
      </c>
    </row>
    <row r="79" spans="1:22" x14ac:dyDescent="0.25">
      <c r="A79">
        <v>2</v>
      </c>
      <c r="B79" s="1">
        <v>43282</v>
      </c>
      <c r="C79" s="1">
        <v>43288</v>
      </c>
      <c r="D79" s="5">
        <v>10</v>
      </c>
      <c r="E79" s="1">
        <v>43284</v>
      </c>
      <c r="F79" t="s">
        <v>13</v>
      </c>
      <c r="G79" t="s">
        <v>14</v>
      </c>
      <c r="H79" t="s">
        <v>136</v>
      </c>
      <c r="I79" t="s">
        <v>136</v>
      </c>
      <c r="J79">
        <v>26.25</v>
      </c>
      <c r="K79" t="s">
        <v>15</v>
      </c>
      <c r="L79" t="s">
        <v>16</v>
      </c>
      <c r="M79" t="s">
        <v>17</v>
      </c>
      <c r="N79" t="s">
        <v>15</v>
      </c>
      <c r="O79" t="s">
        <v>165</v>
      </c>
      <c r="P79">
        <v>27</v>
      </c>
      <c r="Q79">
        <v>7</v>
      </c>
      <c r="R79">
        <v>7</v>
      </c>
      <c r="S79" t="s">
        <v>126</v>
      </c>
      <c r="T79">
        <v>2018</v>
      </c>
      <c r="U79">
        <v>2018</v>
      </c>
      <c r="V79" t="s">
        <v>162</v>
      </c>
    </row>
    <row r="80" spans="1:22" x14ac:dyDescent="0.25">
      <c r="A80">
        <v>2</v>
      </c>
      <c r="B80" s="1">
        <v>43282</v>
      </c>
      <c r="C80" s="1">
        <v>43288</v>
      </c>
      <c r="D80" s="5">
        <v>10</v>
      </c>
      <c r="E80" s="1">
        <v>43286</v>
      </c>
      <c r="F80" t="s">
        <v>20</v>
      </c>
      <c r="G80" t="s">
        <v>18</v>
      </c>
      <c r="H80" t="s">
        <v>61</v>
      </c>
      <c r="I80" t="s">
        <v>61</v>
      </c>
      <c r="J80">
        <v>200</v>
      </c>
      <c r="K80" t="s">
        <v>23</v>
      </c>
      <c r="L80" t="s">
        <v>25</v>
      </c>
      <c r="M80" t="s">
        <v>17</v>
      </c>
      <c r="N80" t="s">
        <v>23</v>
      </c>
      <c r="O80" t="s">
        <v>165</v>
      </c>
      <c r="P80">
        <v>27</v>
      </c>
      <c r="Q80">
        <v>7</v>
      </c>
      <c r="R80">
        <v>7</v>
      </c>
      <c r="S80" t="s">
        <v>126</v>
      </c>
      <c r="T80">
        <v>2018</v>
      </c>
      <c r="U80">
        <v>2018</v>
      </c>
      <c r="V80" t="s">
        <v>162</v>
      </c>
    </row>
    <row r="81" spans="1:22" x14ac:dyDescent="0.25">
      <c r="A81">
        <v>2</v>
      </c>
      <c r="B81" s="1">
        <v>43282</v>
      </c>
      <c r="C81" s="1">
        <v>43288</v>
      </c>
      <c r="D81" s="5">
        <v>10</v>
      </c>
      <c r="E81" s="1">
        <v>43287</v>
      </c>
      <c r="F81" t="s">
        <v>13</v>
      </c>
      <c r="G81" t="s">
        <v>18</v>
      </c>
      <c r="H81" t="s">
        <v>30</v>
      </c>
      <c r="I81" t="s">
        <v>30</v>
      </c>
      <c r="J81">
        <v>7.5</v>
      </c>
      <c r="K81" t="s">
        <v>24</v>
      </c>
      <c r="L81" t="s">
        <v>16</v>
      </c>
      <c r="M81" t="s">
        <v>17</v>
      </c>
      <c r="N81" t="s">
        <v>24</v>
      </c>
      <c r="O81" t="s">
        <v>165</v>
      </c>
      <c r="P81">
        <v>27</v>
      </c>
      <c r="Q81">
        <v>7</v>
      </c>
      <c r="R81">
        <v>7</v>
      </c>
      <c r="S81" t="s">
        <v>126</v>
      </c>
      <c r="T81">
        <v>2018</v>
      </c>
      <c r="U81">
        <v>2018</v>
      </c>
      <c r="V81" t="s">
        <v>162</v>
      </c>
    </row>
    <row r="82" spans="1:22" x14ac:dyDescent="0.25">
      <c r="A82">
        <v>2</v>
      </c>
      <c r="B82" s="1">
        <v>43282</v>
      </c>
      <c r="C82" s="1">
        <v>43288</v>
      </c>
      <c r="D82" s="5">
        <v>10</v>
      </c>
      <c r="E82" s="1">
        <v>43287</v>
      </c>
      <c r="F82" t="s">
        <v>13</v>
      </c>
      <c r="G82" t="s">
        <v>18</v>
      </c>
      <c r="H82" t="s">
        <v>136</v>
      </c>
      <c r="I82" t="s">
        <v>136</v>
      </c>
      <c r="J82">
        <v>4.71</v>
      </c>
      <c r="K82" t="s">
        <v>15</v>
      </c>
      <c r="L82" t="s">
        <v>16</v>
      </c>
      <c r="M82" t="s">
        <v>17</v>
      </c>
      <c r="N82" t="s">
        <v>15</v>
      </c>
      <c r="O82" t="s">
        <v>165</v>
      </c>
      <c r="P82">
        <v>27</v>
      </c>
      <c r="Q82">
        <v>7</v>
      </c>
      <c r="R82">
        <v>7</v>
      </c>
      <c r="S82" t="s">
        <v>126</v>
      </c>
      <c r="T82">
        <v>2018</v>
      </c>
      <c r="U82">
        <v>2018</v>
      </c>
      <c r="V82" t="s">
        <v>162</v>
      </c>
    </row>
    <row r="83" spans="1:22" x14ac:dyDescent="0.25">
      <c r="A83">
        <v>2</v>
      </c>
      <c r="B83" s="1">
        <v>43282</v>
      </c>
      <c r="C83" s="1">
        <v>43288</v>
      </c>
      <c r="D83" s="5">
        <v>10</v>
      </c>
      <c r="E83" s="1">
        <v>43287</v>
      </c>
      <c r="F83" t="s">
        <v>13</v>
      </c>
      <c r="G83" t="s">
        <v>18</v>
      </c>
      <c r="H83" t="s">
        <v>136</v>
      </c>
      <c r="I83" t="s">
        <v>136</v>
      </c>
      <c r="J83">
        <v>28.88</v>
      </c>
      <c r="K83" t="s">
        <v>15</v>
      </c>
      <c r="L83" t="s">
        <v>16</v>
      </c>
      <c r="M83" t="s">
        <v>17</v>
      </c>
      <c r="N83" t="s">
        <v>15</v>
      </c>
      <c r="O83" t="s">
        <v>165</v>
      </c>
      <c r="P83">
        <v>27</v>
      </c>
      <c r="Q83">
        <v>7</v>
      </c>
      <c r="R83">
        <v>7</v>
      </c>
      <c r="S83" t="s">
        <v>126</v>
      </c>
      <c r="T83">
        <v>2018</v>
      </c>
      <c r="U83">
        <v>2018</v>
      </c>
      <c r="V83" t="s">
        <v>162</v>
      </c>
    </row>
    <row r="84" spans="1:22" x14ac:dyDescent="0.25">
      <c r="A84">
        <v>2</v>
      </c>
      <c r="B84" s="1">
        <v>43282</v>
      </c>
      <c r="C84" s="1">
        <v>43288</v>
      </c>
      <c r="D84" s="5">
        <v>10</v>
      </c>
      <c r="E84" s="1">
        <v>43287</v>
      </c>
      <c r="F84" t="s">
        <v>20</v>
      </c>
      <c r="G84" t="s">
        <v>18</v>
      </c>
      <c r="H84" t="s">
        <v>137</v>
      </c>
      <c r="I84" t="s">
        <v>137</v>
      </c>
      <c r="J84">
        <v>10</v>
      </c>
      <c r="K84" t="s">
        <v>21</v>
      </c>
      <c r="L84" t="s">
        <v>22</v>
      </c>
      <c r="M84" t="s">
        <v>17</v>
      </c>
      <c r="N84" t="s">
        <v>23</v>
      </c>
      <c r="O84" t="s">
        <v>165</v>
      </c>
      <c r="P84">
        <v>27</v>
      </c>
      <c r="Q84">
        <v>7</v>
      </c>
      <c r="R84">
        <v>7</v>
      </c>
      <c r="S84" t="s">
        <v>126</v>
      </c>
      <c r="T84">
        <v>2018</v>
      </c>
      <c r="U84">
        <v>2018</v>
      </c>
      <c r="V84" t="s">
        <v>162</v>
      </c>
    </row>
    <row r="85" spans="1:22" x14ac:dyDescent="0.25">
      <c r="A85">
        <v>2</v>
      </c>
      <c r="B85" s="1">
        <v>43282</v>
      </c>
      <c r="C85" s="1">
        <v>43288</v>
      </c>
      <c r="D85" s="5">
        <v>10</v>
      </c>
      <c r="E85" s="1">
        <v>43287</v>
      </c>
      <c r="F85" t="s">
        <v>20</v>
      </c>
      <c r="G85" t="s">
        <v>27</v>
      </c>
      <c r="H85" t="s">
        <v>141</v>
      </c>
      <c r="I85" t="s">
        <v>141</v>
      </c>
      <c r="J85">
        <v>76.16</v>
      </c>
      <c r="K85" t="s">
        <v>21</v>
      </c>
      <c r="L85" t="s">
        <v>28</v>
      </c>
      <c r="M85" t="s">
        <v>29</v>
      </c>
      <c r="N85" t="s">
        <v>163</v>
      </c>
      <c r="O85" t="s">
        <v>165</v>
      </c>
      <c r="P85">
        <v>27</v>
      </c>
      <c r="Q85">
        <v>7</v>
      </c>
      <c r="R85">
        <v>7</v>
      </c>
      <c r="S85" t="s">
        <v>126</v>
      </c>
      <c r="T85">
        <v>2018</v>
      </c>
      <c r="U85">
        <v>2018</v>
      </c>
      <c r="V85" t="s">
        <v>162</v>
      </c>
    </row>
    <row r="86" spans="1:22" x14ac:dyDescent="0.25">
      <c r="A86">
        <v>2</v>
      </c>
      <c r="B86" s="1">
        <v>43282</v>
      </c>
      <c r="C86" s="1">
        <v>43288</v>
      </c>
      <c r="D86" s="5">
        <v>10</v>
      </c>
      <c r="E86" s="1">
        <v>43288</v>
      </c>
      <c r="F86" t="s">
        <v>13</v>
      </c>
      <c r="G86" t="s">
        <v>18</v>
      </c>
      <c r="H86" t="s">
        <v>136</v>
      </c>
      <c r="I86" t="s">
        <v>136</v>
      </c>
      <c r="J86">
        <v>6.53</v>
      </c>
      <c r="K86" t="s">
        <v>15</v>
      </c>
      <c r="L86" t="s">
        <v>16</v>
      </c>
      <c r="M86" t="s">
        <v>17</v>
      </c>
      <c r="N86" t="s">
        <v>15</v>
      </c>
      <c r="O86" t="s">
        <v>165</v>
      </c>
      <c r="P86">
        <v>27</v>
      </c>
      <c r="Q86">
        <v>7</v>
      </c>
      <c r="R86">
        <v>7</v>
      </c>
      <c r="S86" t="s">
        <v>126</v>
      </c>
      <c r="T86">
        <v>2018</v>
      </c>
      <c r="U86">
        <v>2018</v>
      </c>
      <c r="V86" t="s">
        <v>162</v>
      </c>
    </row>
    <row r="87" spans="1:22" x14ac:dyDescent="0.25">
      <c r="A87">
        <v>2</v>
      </c>
      <c r="B87" s="1">
        <v>43289</v>
      </c>
      <c r="C87" s="1">
        <v>43295</v>
      </c>
      <c r="D87" s="5">
        <v>11</v>
      </c>
      <c r="E87" s="1">
        <v>43289</v>
      </c>
      <c r="F87" t="s">
        <v>13</v>
      </c>
      <c r="G87" t="s">
        <v>18</v>
      </c>
      <c r="H87" t="s">
        <v>136</v>
      </c>
      <c r="I87" t="s">
        <v>136</v>
      </c>
      <c r="J87">
        <v>1.71</v>
      </c>
      <c r="K87" t="s">
        <v>15</v>
      </c>
      <c r="L87" t="s">
        <v>16</v>
      </c>
      <c r="M87" t="s">
        <v>17</v>
      </c>
      <c r="N87" t="s">
        <v>15</v>
      </c>
      <c r="O87" t="s">
        <v>165</v>
      </c>
      <c r="P87">
        <v>28</v>
      </c>
      <c r="Q87">
        <v>7</v>
      </c>
      <c r="R87">
        <v>7</v>
      </c>
      <c r="S87" t="s">
        <v>126</v>
      </c>
      <c r="T87">
        <v>2018</v>
      </c>
      <c r="U87">
        <v>2018</v>
      </c>
      <c r="V87" t="s">
        <v>162</v>
      </c>
    </row>
    <row r="88" spans="1:22" x14ac:dyDescent="0.25">
      <c r="A88">
        <v>2</v>
      </c>
      <c r="B88" s="1">
        <v>43289</v>
      </c>
      <c r="C88" s="1">
        <v>43295</v>
      </c>
      <c r="D88" s="5">
        <v>11</v>
      </c>
      <c r="E88" s="1">
        <v>43289</v>
      </c>
      <c r="F88" t="s">
        <v>13</v>
      </c>
      <c r="G88" t="s">
        <v>18</v>
      </c>
      <c r="H88" t="s">
        <v>136</v>
      </c>
      <c r="I88" t="s">
        <v>136</v>
      </c>
      <c r="J88">
        <v>2.83</v>
      </c>
      <c r="K88" t="s">
        <v>15</v>
      </c>
      <c r="L88" t="s">
        <v>16</v>
      </c>
      <c r="M88" t="s">
        <v>17</v>
      </c>
      <c r="N88" t="s">
        <v>15</v>
      </c>
      <c r="O88" t="s">
        <v>165</v>
      </c>
      <c r="P88">
        <v>28</v>
      </c>
      <c r="Q88">
        <v>7</v>
      </c>
      <c r="R88">
        <v>7</v>
      </c>
      <c r="S88" t="s">
        <v>126</v>
      </c>
      <c r="T88">
        <v>2018</v>
      </c>
      <c r="U88">
        <v>2018</v>
      </c>
      <c r="V88" t="s">
        <v>162</v>
      </c>
    </row>
    <row r="89" spans="1:22" x14ac:dyDescent="0.25">
      <c r="A89">
        <v>2</v>
      </c>
      <c r="B89" s="1">
        <v>43289</v>
      </c>
      <c r="C89" s="1">
        <v>43295</v>
      </c>
      <c r="D89" s="5">
        <v>11</v>
      </c>
      <c r="E89" s="1">
        <v>43289</v>
      </c>
      <c r="F89" t="s">
        <v>13</v>
      </c>
      <c r="G89" t="s">
        <v>18</v>
      </c>
      <c r="H89" t="s">
        <v>136</v>
      </c>
      <c r="I89" t="s">
        <v>136</v>
      </c>
      <c r="J89">
        <v>15.79</v>
      </c>
      <c r="K89" t="s">
        <v>15</v>
      </c>
      <c r="L89" t="s">
        <v>16</v>
      </c>
      <c r="M89" t="s">
        <v>17</v>
      </c>
      <c r="N89" t="s">
        <v>15</v>
      </c>
      <c r="O89" t="s">
        <v>165</v>
      </c>
      <c r="P89">
        <v>28</v>
      </c>
      <c r="Q89">
        <v>7</v>
      </c>
      <c r="R89">
        <v>7</v>
      </c>
      <c r="S89" t="s">
        <v>126</v>
      </c>
      <c r="T89">
        <v>2018</v>
      </c>
      <c r="U89">
        <v>2018</v>
      </c>
      <c r="V89" t="s">
        <v>162</v>
      </c>
    </row>
    <row r="90" spans="1:22" x14ac:dyDescent="0.25">
      <c r="A90">
        <v>2</v>
      </c>
      <c r="B90" s="1">
        <v>43289</v>
      </c>
      <c r="C90" s="1">
        <v>43295</v>
      </c>
      <c r="D90" s="5">
        <v>11</v>
      </c>
      <c r="E90" s="1">
        <v>43292</v>
      </c>
      <c r="F90" t="s">
        <v>13</v>
      </c>
      <c r="G90" t="s">
        <v>18</v>
      </c>
      <c r="H90" t="s">
        <v>136</v>
      </c>
      <c r="I90" t="s">
        <v>136</v>
      </c>
      <c r="J90">
        <v>65</v>
      </c>
      <c r="K90" t="s">
        <v>15</v>
      </c>
      <c r="L90" t="s">
        <v>50</v>
      </c>
      <c r="M90" t="s">
        <v>17</v>
      </c>
      <c r="N90" t="s">
        <v>15</v>
      </c>
      <c r="O90" t="s">
        <v>165</v>
      </c>
      <c r="P90">
        <v>28</v>
      </c>
      <c r="Q90">
        <v>7</v>
      </c>
      <c r="R90">
        <v>7</v>
      </c>
      <c r="S90" t="s">
        <v>126</v>
      </c>
      <c r="T90">
        <v>2018</v>
      </c>
      <c r="U90">
        <v>2018</v>
      </c>
      <c r="V90" t="s">
        <v>162</v>
      </c>
    </row>
    <row r="91" spans="1:22" x14ac:dyDescent="0.25">
      <c r="A91">
        <v>2</v>
      </c>
      <c r="B91" s="1">
        <v>43289</v>
      </c>
      <c r="C91" s="1">
        <v>43295</v>
      </c>
      <c r="D91" s="5">
        <v>11</v>
      </c>
      <c r="E91" s="1">
        <v>43292</v>
      </c>
      <c r="F91" t="s">
        <v>13</v>
      </c>
      <c r="G91" t="s">
        <v>14</v>
      </c>
      <c r="H91" t="s">
        <v>136</v>
      </c>
      <c r="I91" t="s">
        <v>136</v>
      </c>
      <c r="J91">
        <v>15.78</v>
      </c>
      <c r="K91" t="s">
        <v>15</v>
      </c>
      <c r="L91" t="s">
        <v>50</v>
      </c>
      <c r="M91" t="s">
        <v>17</v>
      </c>
      <c r="N91" t="s">
        <v>15</v>
      </c>
      <c r="O91" t="s">
        <v>165</v>
      </c>
      <c r="P91">
        <v>28</v>
      </c>
      <c r="Q91">
        <v>7</v>
      </c>
      <c r="R91">
        <v>7</v>
      </c>
      <c r="S91" t="s">
        <v>126</v>
      </c>
      <c r="T91">
        <v>2018</v>
      </c>
      <c r="U91">
        <v>2018</v>
      </c>
      <c r="V91" t="s">
        <v>162</v>
      </c>
    </row>
    <row r="92" spans="1:22" x14ac:dyDescent="0.25">
      <c r="A92">
        <v>2</v>
      </c>
      <c r="B92" s="1">
        <v>43289</v>
      </c>
      <c r="C92" s="1">
        <v>43295</v>
      </c>
      <c r="D92" s="5">
        <v>11</v>
      </c>
      <c r="E92" s="1">
        <v>43293</v>
      </c>
      <c r="F92" t="s">
        <v>20</v>
      </c>
      <c r="G92" t="s">
        <v>18</v>
      </c>
      <c r="H92" t="s">
        <v>45</v>
      </c>
      <c r="I92" t="s">
        <v>45</v>
      </c>
      <c r="J92">
        <v>50</v>
      </c>
      <c r="K92" t="s">
        <v>21</v>
      </c>
      <c r="L92" t="s">
        <v>28</v>
      </c>
      <c r="M92" t="s">
        <v>29</v>
      </c>
      <c r="N92" t="s">
        <v>113</v>
      </c>
      <c r="O92" t="s">
        <v>165</v>
      </c>
      <c r="P92">
        <v>28</v>
      </c>
      <c r="Q92">
        <v>7</v>
      </c>
      <c r="R92">
        <v>7</v>
      </c>
      <c r="S92" t="s">
        <v>126</v>
      </c>
      <c r="T92">
        <v>2018</v>
      </c>
      <c r="U92">
        <v>2018</v>
      </c>
      <c r="V92" t="s">
        <v>162</v>
      </c>
    </row>
    <row r="93" spans="1:22" x14ac:dyDescent="0.25">
      <c r="A93">
        <v>2</v>
      </c>
      <c r="B93" s="1">
        <v>43289</v>
      </c>
      <c r="C93" s="1">
        <v>43295</v>
      </c>
      <c r="D93" s="5">
        <v>11</v>
      </c>
      <c r="E93" s="1">
        <v>43293</v>
      </c>
      <c r="F93" t="s">
        <v>13</v>
      </c>
      <c r="G93" t="s">
        <v>18</v>
      </c>
      <c r="H93" t="s">
        <v>136</v>
      </c>
      <c r="I93" t="s">
        <v>136</v>
      </c>
      <c r="J93">
        <v>14.37</v>
      </c>
      <c r="K93" t="s">
        <v>15</v>
      </c>
      <c r="L93" t="s">
        <v>16</v>
      </c>
      <c r="M93" t="s">
        <v>17</v>
      </c>
      <c r="N93" t="s">
        <v>15</v>
      </c>
      <c r="O93" t="s">
        <v>165</v>
      </c>
      <c r="P93">
        <v>28</v>
      </c>
      <c r="Q93">
        <v>7</v>
      </c>
      <c r="R93">
        <v>7</v>
      </c>
      <c r="S93" t="s">
        <v>126</v>
      </c>
      <c r="T93">
        <v>2018</v>
      </c>
      <c r="U93">
        <v>2018</v>
      </c>
      <c r="V93" t="s">
        <v>162</v>
      </c>
    </row>
    <row r="94" spans="1:22" x14ac:dyDescent="0.25">
      <c r="A94">
        <v>2</v>
      </c>
      <c r="B94" s="1">
        <v>43289</v>
      </c>
      <c r="C94" s="1">
        <v>43295</v>
      </c>
      <c r="D94" s="5">
        <v>11</v>
      </c>
      <c r="E94" s="1">
        <v>43293</v>
      </c>
      <c r="F94" t="s">
        <v>13</v>
      </c>
      <c r="G94" t="s">
        <v>18</v>
      </c>
      <c r="H94" t="s">
        <v>143</v>
      </c>
      <c r="I94" t="s">
        <v>143</v>
      </c>
      <c r="J94">
        <v>17.8</v>
      </c>
      <c r="K94" t="s">
        <v>24</v>
      </c>
      <c r="L94" t="s">
        <v>16</v>
      </c>
      <c r="M94" t="s">
        <v>17</v>
      </c>
      <c r="N94" t="s">
        <v>24</v>
      </c>
      <c r="O94" t="s">
        <v>165</v>
      </c>
      <c r="P94">
        <v>28</v>
      </c>
      <c r="Q94">
        <v>7</v>
      </c>
      <c r="R94">
        <v>7</v>
      </c>
      <c r="S94" t="s">
        <v>126</v>
      </c>
      <c r="T94">
        <v>2018</v>
      </c>
      <c r="U94">
        <v>2018</v>
      </c>
      <c r="V94" t="s">
        <v>162</v>
      </c>
    </row>
    <row r="95" spans="1:22" x14ac:dyDescent="0.25">
      <c r="A95">
        <v>2</v>
      </c>
      <c r="B95" s="1">
        <v>43289</v>
      </c>
      <c r="C95" s="1">
        <v>43295</v>
      </c>
      <c r="D95" s="5">
        <v>11</v>
      </c>
      <c r="E95" s="1">
        <v>43293</v>
      </c>
      <c r="F95" t="s">
        <v>13</v>
      </c>
      <c r="G95" t="s">
        <v>14</v>
      </c>
      <c r="H95" t="s">
        <v>136</v>
      </c>
      <c r="I95" t="s">
        <v>136</v>
      </c>
      <c r="J95">
        <v>21.69</v>
      </c>
      <c r="K95" t="s">
        <v>15</v>
      </c>
      <c r="L95" t="s">
        <v>50</v>
      </c>
      <c r="M95" t="s">
        <v>17</v>
      </c>
      <c r="N95" t="s">
        <v>15</v>
      </c>
      <c r="O95" t="s">
        <v>165</v>
      </c>
      <c r="P95">
        <v>28</v>
      </c>
      <c r="Q95">
        <v>7</v>
      </c>
      <c r="R95">
        <v>7</v>
      </c>
      <c r="S95" t="s">
        <v>126</v>
      </c>
      <c r="T95">
        <v>2018</v>
      </c>
      <c r="U95">
        <v>2018</v>
      </c>
      <c r="V95" t="s">
        <v>162</v>
      </c>
    </row>
    <row r="96" spans="1:22" x14ac:dyDescent="0.25">
      <c r="A96">
        <v>2</v>
      </c>
      <c r="B96" s="1">
        <v>43289</v>
      </c>
      <c r="C96" s="1">
        <v>43295</v>
      </c>
      <c r="D96" s="5">
        <v>11</v>
      </c>
      <c r="E96" s="1">
        <v>43294</v>
      </c>
      <c r="F96" t="s">
        <v>13</v>
      </c>
      <c r="G96" t="s">
        <v>18</v>
      </c>
      <c r="H96" t="s">
        <v>136</v>
      </c>
      <c r="I96" t="s">
        <v>136</v>
      </c>
      <c r="J96">
        <v>16.25</v>
      </c>
      <c r="K96" t="s">
        <v>15</v>
      </c>
      <c r="L96" t="s">
        <v>16</v>
      </c>
      <c r="M96" t="s">
        <v>17</v>
      </c>
      <c r="N96" t="s">
        <v>15</v>
      </c>
      <c r="O96" t="s">
        <v>165</v>
      </c>
      <c r="P96">
        <v>28</v>
      </c>
      <c r="Q96">
        <v>7</v>
      </c>
      <c r="R96">
        <v>7</v>
      </c>
      <c r="S96" t="s">
        <v>126</v>
      </c>
      <c r="T96">
        <v>2018</v>
      </c>
      <c r="U96">
        <v>2018</v>
      </c>
      <c r="V96" t="s">
        <v>162</v>
      </c>
    </row>
    <row r="97" spans="1:22" x14ac:dyDescent="0.25">
      <c r="A97">
        <v>2</v>
      </c>
      <c r="B97" s="1">
        <v>43289</v>
      </c>
      <c r="C97" s="1">
        <v>43295</v>
      </c>
      <c r="D97" s="5">
        <v>11</v>
      </c>
      <c r="E97" s="1">
        <v>43294</v>
      </c>
      <c r="F97" t="s">
        <v>20</v>
      </c>
      <c r="G97" t="s">
        <v>18</v>
      </c>
      <c r="H97" t="s">
        <v>137</v>
      </c>
      <c r="I97" t="s">
        <v>137</v>
      </c>
      <c r="J97">
        <v>10</v>
      </c>
      <c r="K97" t="s">
        <v>21</v>
      </c>
      <c r="L97" t="s">
        <v>22</v>
      </c>
      <c r="M97" t="s">
        <v>17</v>
      </c>
      <c r="N97" t="s">
        <v>23</v>
      </c>
      <c r="O97" t="s">
        <v>165</v>
      </c>
      <c r="P97">
        <v>28</v>
      </c>
      <c r="Q97">
        <v>7</v>
      </c>
      <c r="R97">
        <v>7</v>
      </c>
      <c r="S97" t="s">
        <v>126</v>
      </c>
      <c r="T97">
        <v>2018</v>
      </c>
      <c r="U97">
        <v>2018</v>
      </c>
      <c r="V97" t="s">
        <v>162</v>
      </c>
    </row>
    <row r="98" spans="1:22" x14ac:dyDescent="0.25">
      <c r="A98">
        <v>2</v>
      </c>
      <c r="B98" s="1">
        <v>43289</v>
      </c>
      <c r="C98" s="1">
        <v>43295</v>
      </c>
      <c r="D98" s="5">
        <v>11</v>
      </c>
      <c r="E98" s="1">
        <v>43295</v>
      </c>
      <c r="F98" t="s">
        <v>20</v>
      </c>
      <c r="G98" t="s">
        <v>18</v>
      </c>
      <c r="H98" t="s">
        <v>61</v>
      </c>
      <c r="I98" t="s">
        <v>61</v>
      </c>
      <c r="J98">
        <v>40</v>
      </c>
      <c r="K98" t="s">
        <v>23</v>
      </c>
      <c r="L98" t="s">
        <v>25</v>
      </c>
      <c r="M98" t="s">
        <v>17</v>
      </c>
      <c r="N98" t="s">
        <v>23</v>
      </c>
      <c r="O98" t="s">
        <v>165</v>
      </c>
      <c r="P98">
        <v>28</v>
      </c>
      <c r="Q98">
        <v>7</v>
      </c>
      <c r="R98">
        <v>7</v>
      </c>
      <c r="S98" t="s">
        <v>126</v>
      </c>
      <c r="T98">
        <v>2018</v>
      </c>
      <c r="U98">
        <v>2018</v>
      </c>
      <c r="V98" t="s">
        <v>162</v>
      </c>
    </row>
    <row r="99" spans="1:22" x14ac:dyDescent="0.25">
      <c r="A99">
        <v>2</v>
      </c>
      <c r="B99" s="1">
        <v>43296</v>
      </c>
      <c r="C99" s="1">
        <v>43302</v>
      </c>
      <c r="D99" s="5">
        <v>12</v>
      </c>
      <c r="E99" s="1">
        <v>43296</v>
      </c>
      <c r="F99" t="s">
        <v>13</v>
      </c>
      <c r="G99" t="s">
        <v>18</v>
      </c>
      <c r="H99" t="s">
        <v>136</v>
      </c>
      <c r="I99" t="s">
        <v>136</v>
      </c>
      <c r="J99">
        <v>27.25</v>
      </c>
      <c r="K99" t="s">
        <v>15</v>
      </c>
      <c r="L99" t="s">
        <v>16</v>
      </c>
      <c r="M99" t="s">
        <v>17</v>
      </c>
      <c r="N99" t="s">
        <v>15</v>
      </c>
      <c r="O99" t="s">
        <v>165</v>
      </c>
      <c r="P99">
        <v>29</v>
      </c>
      <c r="Q99">
        <v>7</v>
      </c>
      <c r="R99">
        <v>7</v>
      </c>
      <c r="S99" t="s">
        <v>126</v>
      </c>
      <c r="T99">
        <v>2018</v>
      </c>
      <c r="U99">
        <v>2018</v>
      </c>
      <c r="V99" t="s">
        <v>162</v>
      </c>
    </row>
    <row r="100" spans="1:22" x14ac:dyDescent="0.25">
      <c r="A100">
        <v>2</v>
      </c>
      <c r="B100" s="1">
        <v>43296</v>
      </c>
      <c r="C100" s="1">
        <v>43302</v>
      </c>
      <c r="D100" s="5">
        <v>12</v>
      </c>
      <c r="E100" s="1">
        <v>43296</v>
      </c>
      <c r="F100" t="s">
        <v>13</v>
      </c>
      <c r="G100" t="s">
        <v>18</v>
      </c>
      <c r="H100" t="s">
        <v>144</v>
      </c>
      <c r="I100" t="s">
        <v>144</v>
      </c>
      <c r="J100">
        <v>2.5</v>
      </c>
      <c r="K100" t="s">
        <v>37</v>
      </c>
      <c r="L100" t="s">
        <v>68</v>
      </c>
      <c r="M100" t="s">
        <v>17</v>
      </c>
      <c r="N100" t="s">
        <v>39</v>
      </c>
      <c r="O100" t="s">
        <v>165</v>
      </c>
      <c r="P100">
        <v>29</v>
      </c>
      <c r="Q100">
        <v>7</v>
      </c>
      <c r="R100">
        <v>7</v>
      </c>
      <c r="S100" t="s">
        <v>126</v>
      </c>
      <c r="T100">
        <v>2018</v>
      </c>
      <c r="U100">
        <v>2018</v>
      </c>
      <c r="V100" t="s">
        <v>162</v>
      </c>
    </row>
    <row r="101" spans="1:22" x14ac:dyDescent="0.25">
      <c r="A101">
        <v>2</v>
      </c>
      <c r="B101" s="1">
        <v>43296</v>
      </c>
      <c r="C101" s="1">
        <v>43302</v>
      </c>
      <c r="D101" s="5">
        <v>12</v>
      </c>
      <c r="E101" s="1">
        <v>43297</v>
      </c>
      <c r="F101" t="s">
        <v>13</v>
      </c>
      <c r="G101" t="s">
        <v>18</v>
      </c>
      <c r="H101" t="s">
        <v>136</v>
      </c>
      <c r="I101" t="s">
        <v>136</v>
      </c>
      <c r="J101">
        <v>6.95</v>
      </c>
      <c r="K101" t="s">
        <v>15</v>
      </c>
      <c r="L101" t="s">
        <v>16</v>
      </c>
      <c r="M101" t="s">
        <v>17</v>
      </c>
      <c r="N101" t="s">
        <v>15</v>
      </c>
      <c r="O101" t="s">
        <v>165</v>
      </c>
      <c r="P101">
        <v>29</v>
      </c>
      <c r="Q101">
        <v>7</v>
      </c>
      <c r="R101">
        <v>7</v>
      </c>
      <c r="S101" t="s">
        <v>126</v>
      </c>
      <c r="T101">
        <v>2018</v>
      </c>
      <c r="U101">
        <v>2018</v>
      </c>
      <c r="V101" t="s">
        <v>162</v>
      </c>
    </row>
    <row r="102" spans="1:22" x14ac:dyDescent="0.25">
      <c r="A102">
        <v>2</v>
      </c>
      <c r="B102" s="1">
        <v>43296</v>
      </c>
      <c r="C102" s="1">
        <v>43302</v>
      </c>
      <c r="D102" s="5">
        <v>12</v>
      </c>
      <c r="E102" s="1">
        <v>43298</v>
      </c>
      <c r="F102" t="s">
        <v>13</v>
      </c>
      <c r="G102" t="s">
        <v>18</v>
      </c>
      <c r="H102" t="s">
        <v>136</v>
      </c>
      <c r="I102" t="s">
        <v>136</v>
      </c>
      <c r="J102">
        <v>8.65</v>
      </c>
      <c r="K102" t="s">
        <v>15</v>
      </c>
      <c r="L102" t="s">
        <v>16</v>
      </c>
      <c r="M102" t="s">
        <v>17</v>
      </c>
      <c r="N102" t="s">
        <v>15</v>
      </c>
      <c r="O102" t="s">
        <v>165</v>
      </c>
      <c r="P102">
        <v>29</v>
      </c>
      <c r="Q102">
        <v>7</v>
      </c>
      <c r="R102">
        <v>7</v>
      </c>
      <c r="S102" t="s">
        <v>126</v>
      </c>
      <c r="T102">
        <v>2018</v>
      </c>
      <c r="U102">
        <v>2018</v>
      </c>
      <c r="V102" t="s">
        <v>162</v>
      </c>
    </row>
    <row r="103" spans="1:22" x14ac:dyDescent="0.25">
      <c r="A103">
        <v>2</v>
      </c>
      <c r="B103" s="1">
        <v>43296</v>
      </c>
      <c r="C103" s="1">
        <v>43302</v>
      </c>
      <c r="D103" s="5">
        <v>12</v>
      </c>
      <c r="E103" s="1">
        <v>43300</v>
      </c>
      <c r="F103" t="s">
        <v>13</v>
      </c>
      <c r="G103" t="s">
        <v>18</v>
      </c>
      <c r="H103" t="s">
        <v>46</v>
      </c>
      <c r="I103" t="s">
        <v>46</v>
      </c>
      <c r="J103">
        <v>22.1</v>
      </c>
      <c r="K103" t="s">
        <v>47</v>
      </c>
      <c r="L103" t="s">
        <v>16</v>
      </c>
      <c r="M103" t="s">
        <v>17</v>
      </c>
      <c r="N103" t="s">
        <v>47</v>
      </c>
      <c r="O103" t="s">
        <v>165</v>
      </c>
      <c r="P103">
        <v>29</v>
      </c>
      <c r="Q103">
        <v>7</v>
      </c>
      <c r="R103">
        <v>7</v>
      </c>
      <c r="S103" t="s">
        <v>126</v>
      </c>
      <c r="T103">
        <v>2018</v>
      </c>
      <c r="U103">
        <v>2018</v>
      </c>
      <c r="V103" t="s">
        <v>162</v>
      </c>
    </row>
    <row r="104" spans="1:22" x14ac:dyDescent="0.25">
      <c r="A104">
        <v>2</v>
      </c>
      <c r="B104" s="1">
        <v>43296</v>
      </c>
      <c r="C104" s="1">
        <v>43302</v>
      </c>
      <c r="D104" s="5">
        <v>12</v>
      </c>
      <c r="E104" s="1">
        <v>43300</v>
      </c>
      <c r="F104" t="s">
        <v>13</v>
      </c>
      <c r="G104" t="s">
        <v>18</v>
      </c>
      <c r="H104" t="s">
        <v>136</v>
      </c>
      <c r="I104" t="s">
        <v>136</v>
      </c>
      <c r="J104">
        <v>12.66</v>
      </c>
      <c r="K104" t="s">
        <v>15</v>
      </c>
      <c r="L104" t="s">
        <v>16</v>
      </c>
      <c r="M104" t="s">
        <v>17</v>
      </c>
      <c r="N104" t="s">
        <v>15</v>
      </c>
      <c r="O104" t="s">
        <v>165</v>
      </c>
      <c r="P104">
        <v>29</v>
      </c>
      <c r="Q104">
        <v>7</v>
      </c>
      <c r="R104">
        <v>7</v>
      </c>
      <c r="S104" t="s">
        <v>126</v>
      </c>
      <c r="T104">
        <v>2018</v>
      </c>
      <c r="U104">
        <v>2018</v>
      </c>
      <c r="V104" t="s">
        <v>162</v>
      </c>
    </row>
    <row r="105" spans="1:22" x14ac:dyDescent="0.25">
      <c r="A105">
        <v>2</v>
      </c>
      <c r="B105" s="1">
        <v>43296</v>
      </c>
      <c r="C105" s="1">
        <v>43302</v>
      </c>
      <c r="D105" s="5">
        <v>12</v>
      </c>
      <c r="E105" s="1">
        <v>43302</v>
      </c>
      <c r="F105" t="s">
        <v>13</v>
      </c>
      <c r="G105" t="s">
        <v>18</v>
      </c>
      <c r="H105" t="s">
        <v>136</v>
      </c>
      <c r="I105" t="s">
        <v>136</v>
      </c>
      <c r="J105">
        <v>1.71</v>
      </c>
      <c r="K105" t="s">
        <v>15</v>
      </c>
      <c r="L105" t="s">
        <v>16</v>
      </c>
      <c r="M105" t="s">
        <v>17</v>
      </c>
      <c r="N105" t="s">
        <v>15</v>
      </c>
      <c r="O105" t="s">
        <v>165</v>
      </c>
      <c r="P105">
        <v>29</v>
      </c>
      <c r="Q105">
        <v>7</v>
      </c>
      <c r="R105">
        <v>7</v>
      </c>
      <c r="S105" t="s">
        <v>126</v>
      </c>
      <c r="T105">
        <v>2018</v>
      </c>
      <c r="U105">
        <v>2018</v>
      </c>
      <c r="V105" t="s">
        <v>162</v>
      </c>
    </row>
    <row r="106" spans="1:22" x14ac:dyDescent="0.25">
      <c r="A106">
        <v>2</v>
      </c>
      <c r="B106" s="1">
        <v>43303</v>
      </c>
      <c r="C106" s="1">
        <v>43309</v>
      </c>
      <c r="D106" s="5">
        <v>13</v>
      </c>
      <c r="E106" s="1">
        <v>43304</v>
      </c>
      <c r="F106" t="s">
        <v>13</v>
      </c>
      <c r="G106" t="s">
        <v>18</v>
      </c>
      <c r="H106" t="s">
        <v>136</v>
      </c>
      <c r="I106" t="s">
        <v>136</v>
      </c>
      <c r="J106">
        <v>4.4800000000000004</v>
      </c>
      <c r="K106" t="s">
        <v>15</v>
      </c>
      <c r="L106" t="s">
        <v>16</v>
      </c>
      <c r="M106" t="s">
        <v>17</v>
      </c>
      <c r="N106" t="s">
        <v>15</v>
      </c>
      <c r="O106" t="s">
        <v>165</v>
      </c>
      <c r="P106">
        <v>30</v>
      </c>
      <c r="Q106">
        <v>7</v>
      </c>
      <c r="R106">
        <v>7</v>
      </c>
      <c r="S106" t="s">
        <v>126</v>
      </c>
      <c r="T106">
        <v>2018</v>
      </c>
      <c r="U106">
        <v>2018</v>
      </c>
      <c r="V106" t="s">
        <v>162</v>
      </c>
    </row>
    <row r="107" spans="1:22" x14ac:dyDescent="0.25">
      <c r="A107">
        <v>2</v>
      </c>
      <c r="B107" s="1">
        <v>43303</v>
      </c>
      <c r="C107" s="1">
        <v>43309</v>
      </c>
      <c r="D107" s="5">
        <v>13</v>
      </c>
      <c r="E107" s="1">
        <v>43304</v>
      </c>
      <c r="F107" t="s">
        <v>13</v>
      </c>
      <c r="G107" t="s">
        <v>18</v>
      </c>
      <c r="H107" t="s">
        <v>136</v>
      </c>
      <c r="I107" t="s">
        <v>136</v>
      </c>
      <c r="J107">
        <v>5.85</v>
      </c>
      <c r="K107" t="s">
        <v>15</v>
      </c>
      <c r="L107" t="s">
        <v>16</v>
      </c>
      <c r="M107" t="s">
        <v>17</v>
      </c>
      <c r="N107" t="s">
        <v>15</v>
      </c>
      <c r="O107" t="s">
        <v>165</v>
      </c>
      <c r="P107">
        <v>30</v>
      </c>
      <c r="Q107">
        <v>7</v>
      </c>
      <c r="R107">
        <v>7</v>
      </c>
      <c r="S107" t="s">
        <v>126</v>
      </c>
      <c r="T107">
        <v>2018</v>
      </c>
      <c r="U107">
        <v>2018</v>
      </c>
      <c r="V107" t="s">
        <v>162</v>
      </c>
    </row>
    <row r="108" spans="1:22" x14ac:dyDescent="0.25">
      <c r="A108">
        <v>2</v>
      </c>
      <c r="B108" s="1">
        <v>43303</v>
      </c>
      <c r="C108" s="1">
        <v>43309</v>
      </c>
      <c r="D108" s="5">
        <v>13</v>
      </c>
      <c r="E108" s="1">
        <v>43304</v>
      </c>
      <c r="F108" t="s">
        <v>13</v>
      </c>
      <c r="G108" t="s">
        <v>18</v>
      </c>
      <c r="H108" t="s">
        <v>136</v>
      </c>
      <c r="I108" t="s">
        <v>136</v>
      </c>
      <c r="J108">
        <v>10.7</v>
      </c>
      <c r="K108" t="s">
        <v>15</v>
      </c>
      <c r="L108" t="s">
        <v>16</v>
      </c>
      <c r="M108" t="s">
        <v>17</v>
      </c>
      <c r="N108" t="s">
        <v>15</v>
      </c>
      <c r="O108" t="s">
        <v>165</v>
      </c>
      <c r="P108">
        <v>30</v>
      </c>
      <c r="Q108">
        <v>7</v>
      </c>
      <c r="R108">
        <v>7</v>
      </c>
      <c r="S108" t="s">
        <v>126</v>
      </c>
      <c r="T108">
        <v>2018</v>
      </c>
      <c r="U108">
        <v>2018</v>
      </c>
      <c r="V108" t="s">
        <v>162</v>
      </c>
    </row>
    <row r="109" spans="1:22" x14ac:dyDescent="0.25">
      <c r="A109">
        <v>2</v>
      </c>
      <c r="B109" s="1">
        <v>43303</v>
      </c>
      <c r="C109" s="1">
        <v>43309</v>
      </c>
      <c r="D109" s="5">
        <v>13</v>
      </c>
      <c r="E109" s="1">
        <v>43304</v>
      </c>
      <c r="F109" t="s">
        <v>20</v>
      </c>
      <c r="G109" t="s">
        <v>18</v>
      </c>
      <c r="H109" t="s">
        <v>61</v>
      </c>
      <c r="I109" t="s">
        <v>61</v>
      </c>
      <c r="J109">
        <v>200</v>
      </c>
      <c r="K109" t="s">
        <v>23</v>
      </c>
      <c r="L109" t="s">
        <v>25</v>
      </c>
      <c r="M109" t="s">
        <v>17</v>
      </c>
      <c r="N109" t="s">
        <v>23</v>
      </c>
      <c r="O109" t="s">
        <v>165</v>
      </c>
      <c r="P109">
        <v>30</v>
      </c>
      <c r="Q109">
        <v>7</v>
      </c>
      <c r="R109">
        <v>7</v>
      </c>
      <c r="S109" t="s">
        <v>126</v>
      </c>
      <c r="T109">
        <v>2018</v>
      </c>
      <c r="U109">
        <v>2018</v>
      </c>
      <c r="V109" t="s">
        <v>162</v>
      </c>
    </row>
    <row r="110" spans="1:22" x14ac:dyDescent="0.25">
      <c r="A110">
        <v>2</v>
      </c>
      <c r="B110" s="1">
        <v>43303</v>
      </c>
      <c r="C110" s="1">
        <v>43309</v>
      </c>
      <c r="D110" s="5">
        <v>13</v>
      </c>
      <c r="E110" s="1">
        <v>43306</v>
      </c>
      <c r="F110" t="s">
        <v>13</v>
      </c>
      <c r="G110" t="s">
        <v>18</v>
      </c>
      <c r="H110" t="s">
        <v>136</v>
      </c>
      <c r="I110" t="s">
        <v>136</v>
      </c>
      <c r="J110">
        <v>35.35</v>
      </c>
      <c r="K110" t="s">
        <v>15</v>
      </c>
      <c r="L110" t="s">
        <v>16</v>
      </c>
      <c r="M110" t="s">
        <v>17</v>
      </c>
      <c r="N110" t="s">
        <v>15</v>
      </c>
      <c r="O110" t="s">
        <v>165</v>
      </c>
      <c r="P110">
        <v>30</v>
      </c>
      <c r="Q110">
        <v>7</v>
      </c>
      <c r="R110">
        <v>7</v>
      </c>
      <c r="S110" t="s">
        <v>126</v>
      </c>
      <c r="T110">
        <v>2018</v>
      </c>
      <c r="U110">
        <v>2018</v>
      </c>
      <c r="V110" t="s">
        <v>162</v>
      </c>
    </row>
    <row r="111" spans="1:22" x14ac:dyDescent="0.25">
      <c r="A111">
        <v>2</v>
      </c>
      <c r="B111" s="1">
        <v>43303</v>
      </c>
      <c r="C111" s="1">
        <v>43309</v>
      </c>
      <c r="D111" s="5">
        <v>13</v>
      </c>
      <c r="E111" s="1">
        <v>43306</v>
      </c>
      <c r="F111" t="s">
        <v>20</v>
      </c>
      <c r="G111" t="s">
        <v>18</v>
      </c>
      <c r="H111" t="s">
        <v>61</v>
      </c>
      <c r="I111" t="s">
        <v>61</v>
      </c>
      <c r="J111">
        <v>100</v>
      </c>
      <c r="K111" t="s">
        <v>23</v>
      </c>
      <c r="L111" t="s">
        <v>25</v>
      </c>
      <c r="M111" t="s">
        <v>17</v>
      </c>
      <c r="N111" t="s">
        <v>23</v>
      </c>
      <c r="O111" t="s">
        <v>165</v>
      </c>
      <c r="P111">
        <v>30</v>
      </c>
      <c r="Q111">
        <v>7</v>
      </c>
      <c r="R111">
        <v>7</v>
      </c>
      <c r="S111" t="s">
        <v>126</v>
      </c>
      <c r="T111">
        <v>2018</v>
      </c>
      <c r="U111">
        <v>2018</v>
      </c>
      <c r="V111" t="s">
        <v>162</v>
      </c>
    </row>
    <row r="112" spans="1:22" x14ac:dyDescent="0.25">
      <c r="A112">
        <v>2</v>
      </c>
      <c r="B112" s="1">
        <v>43303</v>
      </c>
      <c r="C112" s="1">
        <v>43309</v>
      </c>
      <c r="D112" s="5">
        <v>13</v>
      </c>
      <c r="E112" s="1">
        <v>43307</v>
      </c>
      <c r="F112" t="s">
        <v>13</v>
      </c>
      <c r="G112" t="s">
        <v>18</v>
      </c>
      <c r="H112" t="s">
        <v>136</v>
      </c>
      <c r="I112" t="s">
        <v>136</v>
      </c>
      <c r="J112">
        <v>12.6</v>
      </c>
      <c r="K112" t="s">
        <v>15</v>
      </c>
      <c r="L112" t="s">
        <v>16</v>
      </c>
      <c r="M112" t="s">
        <v>17</v>
      </c>
      <c r="N112" t="s">
        <v>15</v>
      </c>
      <c r="O112" t="s">
        <v>165</v>
      </c>
      <c r="P112">
        <v>30</v>
      </c>
      <c r="Q112">
        <v>7</v>
      </c>
      <c r="R112">
        <v>7</v>
      </c>
      <c r="S112" t="s">
        <v>126</v>
      </c>
      <c r="T112">
        <v>2018</v>
      </c>
      <c r="U112">
        <v>2018</v>
      </c>
      <c r="V112" t="s">
        <v>162</v>
      </c>
    </row>
    <row r="113" spans="1:22" x14ac:dyDescent="0.25">
      <c r="A113">
        <v>2</v>
      </c>
      <c r="B113" s="1">
        <v>43303</v>
      </c>
      <c r="C113" s="1">
        <v>43309</v>
      </c>
      <c r="D113" s="5">
        <v>13</v>
      </c>
      <c r="E113" s="1">
        <v>43307</v>
      </c>
      <c r="F113" t="s">
        <v>13</v>
      </c>
      <c r="G113" t="s">
        <v>18</v>
      </c>
      <c r="H113" t="s">
        <v>32</v>
      </c>
      <c r="I113" t="s">
        <v>32</v>
      </c>
      <c r="J113">
        <v>4.5</v>
      </c>
      <c r="K113" t="s">
        <v>33</v>
      </c>
      <c r="L113" t="s">
        <v>16</v>
      </c>
      <c r="M113" t="s">
        <v>17</v>
      </c>
      <c r="N113" t="s">
        <v>33</v>
      </c>
      <c r="O113" t="s">
        <v>165</v>
      </c>
      <c r="P113">
        <v>30</v>
      </c>
      <c r="Q113">
        <v>7</v>
      </c>
      <c r="R113">
        <v>7</v>
      </c>
      <c r="S113" t="s">
        <v>126</v>
      </c>
      <c r="T113">
        <v>2018</v>
      </c>
      <c r="U113">
        <v>2018</v>
      </c>
      <c r="V113" t="s">
        <v>162</v>
      </c>
    </row>
    <row r="114" spans="1:22" x14ac:dyDescent="0.25">
      <c r="A114">
        <v>2</v>
      </c>
      <c r="B114" s="1">
        <v>43303</v>
      </c>
      <c r="C114" s="1">
        <v>43309</v>
      </c>
      <c r="D114" s="5">
        <v>13</v>
      </c>
      <c r="E114" s="1">
        <v>43308</v>
      </c>
      <c r="F114" t="s">
        <v>13</v>
      </c>
      <c r="G114" t="s">
        <v>18</v>
      </c>
      <c r="H114" t="s">
        <v>136</v>
      </c>
      <c r="I114" t="s">
        <v>136</v>
      </c>
      <c r="J114">
        <v>12.65</v>
      </c>
      <c r="K114" t="s">
        <v>15</v>
      </c>
      <c r="L114" t="s">
        <v>16</v>
      </c>
      <c r="M114" t="s">
        <v>17</v>
      </c>
      <c r="N114" t="s">
        <v>15</v>
      </c>
      <c r="O114" t="s">
        <v>165</v>
      </c>
      <c r="P114">
        <v>30</v>
      </c>
      <c r="Q114">
        <v>7</v>
      </c>
      <c r="R114">
        <v>7</v>
      </c>
      <c r="S114" t="s">
        <v>126</v>
      </c>
      <c r="T114">
        <v>2018</v>
      </c>
      <c r="U114">
        <v>2018</v>
      </c>
      <c r="V114" t="s">
        <v>162</v>
      </c>
    </row>
    <row r="115" spans="1:22" x14ac:dyDescent="0.25">
      <c r="A115">
        <v>2</v>
      </c>
      <c r="B115" s="1">
        <v>43303</v>
      </c>
      <c r="C115" s="1">
        <v>43309</v>
      </c>
      <c r="D115" s="5">
        <v>13</v>
      </c>
      <c r="E115" s="1">
        <v>43308</v>
      </c>
      <c r="F115" t="s">
        <v>13</v>
      </c>
      <c r="G115" t="s">
        <v>18</v>
      </c>
      <c r="H115" t="s">
        <v>136</v>
      </c>
      <c r="I115" t="s">
        <v>136</v>
      </c>
      <c r="J115">
        <v>23.4</v>
      </c>
      <c r="K115" t="s">
        <v>15</v>
      </c>
      <c r="L115" t="s">
        <v>16</v>
      </c>
      <c r="M115" t="s">
        <v>17</v>
      </c>
      <c r="N115" t="s">
        <v>15</v>
      </c>
      <c r="O115" t="s">
        <v>165</v>
      </c>
      <c r="P115">
        <v>30</v>
      </c>
      <c r="Q115">
        <v>7</v>
      </c>
      <c r="R115">
        <v>7</v>
      </c>
      <c r="S115" t="s">
        <v>126</v>
      </c>
      <c r="T115">
        <v>2018</v>
      </c>
      <c r="U115">
        <v>2018</v>
      </c>
      <c r="V115" t="s">
        <v>162</v>
      </c>
    </row>
    <row r="116" spans="1:22" x14ac:dyDescent="0.25">
      <c r="A116">
        <v>2</v>
      </c>
      <c r="B116" s="1">
        <v>43303</v>
      </c>
      <c r="C116" s="1">
        <v>43309</v>
      </c>
      <c r="D116" s="5">
        <v>13</v>
      </c>
      <c r="E116" s="1">
        <v>43308</v>
      </c>
      <c r="F116" t="s">
        <v>13</v>
      </c>
      <c r="G116" t="s">
        <v>18</v>
      </c>
      <c r="H116" t="s">
        <v>136</v>
      </c>
      <c r="I116" t="s">
        <v>136</v>
      </c>
      <c r="J116">
        <v>24.9</v>
      </c>
      <c r="K116" t="s">
        <v>15</v>
      </c>
      <c r="L116" t="s">
        <v>50</v>
      </c>
      <c r="M116" t="s">
        <v>17</v>
      </c>
      <c r="N116" t="s">
        <v>15</v>
      </c>
      <c r="O116" t="s">
        <v>165</v>
      </c>
      <c r="P116">
        <v>30</v>
      </c>
      <c r="Q116">
        <v>7</v>
      </c>
      <c r="R116">
        <v>7</v>
      </c>
      <c r="S116" t="s">
        <v>126</v>
      </c>
      <c r="T116">
        <v>2018</v>
      </c>
      <c r="U116">
        <v>2018</v>
      </c>
      <c r="V116" t="s">
        <v>162</v>
      </c>
    </row>
    <row r="117" spans="1:22" x14ac:dyDescent="0.25">
      <c r="A117">
        <v>2</v>
      </c>
      <c r="B117" s="1">
        <v>43303</v>
      </c>
      <c r="C117" s="1">
        <v>43309</v>
      </c>
      <c r="D117" s="5">
        <v>13</v>
      </c>
      <c r="E117" s="1">
        <v>43308</v>
      </c>
      <c r="F117" t="s">
        <v>20</v>
      </c>
      <c r="G117" t="s">
        <v>18</v>
      </c>
      <c r="H117" t="s">
        <v>137</v>
      </c>
      <c r="I117" t="s">
        <v>137</v>
      </c>
      <c r="J117">
        <v>15</v>
      </c>
      <c r="K117" t="s">
        <v>21</v>
      </c>
      <c r="L117" t="s">
        <v>22</v>
      </c>
      <c r="M117" t="s">
        <v>17</v>
      </c>
      <c r="N117" t="s">
        <v>23</v>
      </c>
      <c r="O117" t="s">
        <v>165</v>
      </c>
      <c r="P117">
        <v>30</v>
      </c>
      <c r="Q117">
        <v>7</v>
      </c>
      <c r="R117">
        <v>7</v>
      </c>
      <c r="S117" t="s">
        <v>126</v>
      </c>
      <c r="T117">
        <v>2018</v>
      </c>
      <c r="U117">
        <v>2018</v>
      </c>
      <c r="V117" t="s">
        <v>162</v>
      </c>
    </row>
    <row r="118" spans="1:22" x14ac:dyDescent="0.25">
      <c r="A118">
        <v>2</v>
      </c>
      <c r="B118" s="1">
        <v>43303</v>
      </c>
      <c r="C118" s="1">
        <v>43309</v>
      </c>
      <c r="D118" s="5">
        <v>13</v>
      </c>
      <c r="E118" s="1">
        <v>43308</v>
      </c>
      <c r="F118" t="s">
        <v>20</v>
      </c>
      <c r="G118" t="s">
        <v>27</v>
      </c>
      <c r="H118" t="s">
        <v>36</v>
      </c>
      <c r="I118" t="s">
        <v>36</v>
      </c>
      <c r="J118">
        <v>343.98</v>
      </c>
      <c r="K118" t="s">
        <v>21</v>
      </c>
      <c r="L118" t="s">
        <v>28</v>
      </c>
      <c r="M118" t="s">
        <v>29</v>
      </c>
      <c r="N118" t="s">
        <v>163</v>
      </c>
      <c r="O118" t="s">
        <v>165</v>
      </c>
      <c r="P118">
        <v>30</v>
      </c>
      <c r="Q118">
        <v>7</v>
      </c>
      <c r="R118">
        <v>7</v>
      </c>
      <c r="S118" t="s">
        <v>126</v>
      </c>
      <c r="T118">
        <v>2018</v>
      </c>
      <c r="U118">
        <v>2018</v>
      </c>
      <c r="V118" t="s">
        <v>162</v>
      </c>
    </row>
    <row r="119" spans="1:22" x14ac:dyDescent="0.25">
      <c r="A119">
        <v>2</v>
      </c>
      <c r="B119" s="1">
        <v>43303</v>
      </c>
      <c r="C119" s="1">
        <v>43309</v>
      </c>
      <c r="D119" s="5">
        <v>13</v>
      </c>
      <c r="E119" s="1">
        <v>43309</v>
      </c>
      <c r="F119" t="s">
        <v>13</v>
      </c>
      <c r="G119" t="s">
        <v>18</v>
      </c>
      <c r="H119" t="s">
        <v>142</v>
      </c>
      <c r="I119" t="s">
        <v>142</v>
      </c>
      <c r="J119">
        <v>10.5</v>
      </c>
      <c r="K119" t="s">
        <v>56</v>
      </c>
      <c r="L119" t="s">
        <v>16</v>
      </c>
      <c r="M119" t="s">
        <v>17</v>
      </c>
      <c r="N119" t="s">
        <v>39</v>
      </c>
      <c r="O119" t="s">
        <v>165</v>
      </c>
      <c r="P119">
        <v>30</v>
      </c>
      <c r="Q119">
        <v>7</v>
      </c>
      <c r="R119">
        <v>7</v>
      </c>
      <c r="S119" t="s">
        <v>126</v>
      </c>
      <c r="T119">
        <v>2018</v>
      </c>
      <c r="U119">
        <v>2018</v>
      </c>
      <c r="V119" t="s">
        <v>162</v>
      </c>
    </row>
    <row r="120" spans="1:22" x14ac:dyDescent="0.25">
      <c r="A120">
        <v>2</v>
      </c>
      <c r="B120" s="1">
        <v>43303</v>
      </c>
      <c r="C120" s="1">
        <v>43309</v>
      </c>
      <c r="D120" s="5">
        <v>13</v>
      </c>
      <c r="E120" s="1">
        <v>43309</v>
      </c>
      <c r="F120" t="s">
        <v>13</v>
      </c>
      <c r="G120" t="s">
        <v>18</v>
      </c>
      <c r="H120" t="s">
        <v>30</v>
      </c>
      <c r="I120" t="s">
        <v>30</v>
      </c>
      <c r="J120">
        <v>12.5</v>
      </c>
      <c r="K120" t="s">
        <v>24</v>
      </c>
      <c r="L120" t="s">
        <v>16</v>
      </c>
      <c r="M120" t="s">
        <v>17</v>
      </c>
      <c r="N120" t="s">
        <v>24</v>
      </c>
      <c r="O120" t="s">
        <v>165</v>
      </c>
      <c r="P120">
        <v>30</v>
      </c>
      <c r="Q120">
        <v>7</v>
      </c>
      <c r="R120">
        <v>7</v>
      </c>
      <c r="S120" t="s">
        <v>126</v>
      </c>
      <c r="T120">
        <v>2018</v>
      </c>
      <c r="U120">
        <v>2018</v>
      </c>
      <c r="V120" t="s">
        <v>162</v>
      </c>
    </row>
    <row r="121" spans="1:22" x14ac:dyDescent="0.25">
      <c r="A121">
        <v>2</v>
      </c>
      <c r="B121" s="1">
        <v>43310</v>
      </c>
      <c r="C121" s="1">
        <v>43316</v>
      </c>
      <c r="D121" s="5">
        <v>14</v>
      </c>
      <c r="E121" s="1">
        <v>43310</v>
      </c>
      <c r="F121" t="s">
        <v>13</v>
      </c>
      <c r="G121" t="s">
        <v>18</v>
      </c>
      <c r="H121" t="s">
        <v>138</v>
      </c>
      <c r="I121" t="s">
        <v>138</v>
      </c>
      <c r="J121">
        <v>7.5</v>
      </c>
      <c r="K121" t="s">
        <v>15</v>
      </c>
      <c r="L121" t="s">
        <v>19</v>
      </c>
      <c r="M121" t="s">
        <v>17</v>
      </c>
      <c r="N121" t="s">
        <v>15</v>
      </c>
      <c r="O121" t="s">
        <v>165</v>
      </c>
      <c r="P121">
        <v>31</v>
      </c>
      <c r="Q121">
        <v>7</v>
      </c>
      <c r="R121">
        <v>8</v>
      </c>
      <c r="S121" t="s">
        <v>127</v>
      </c>
      <c r="T121">
        <v>2018</v>
      </c>
      <c r="U121">
        <v>2018</v>
      </c>
      <c r="V121" t="s">
        <v>162</v>
      </c>
    </row>
    <row r="122" spans="1:22" x14ac:dyDescent="0.25">
      <c r="A122">
        <v>2</v>
      </c>
      <c r="B122" s="1">
        <v>43310</v>
      </c>
      <c r="C122" s="1">
        <v>43316</v>
      </c>
      <c r="D122" s="5">
        <v>14</v>
      </c>
      <c r="E122" s="1">
        <v>43311</v>
      </c>
      <c r="F122" t="s">
        <v>13</v>
      </c>
      <c r="G122" t="s">
        <v>18</v>
      </c>
      <c r="H122" t="s">
        <v>136</v>
      </c>
      <c r="I122" t="s">
        <v>136</v>
      </c>
      <c r="J122">
        <v>14.47</v>
      </c>
      <c r="K122" t="s">
        <v>15</v>
      </c>
      <c r="L122" t="s">
        <v>16</v>
      </c>
      <c r="M122" t="s">
        <v>17</v>
      </c>
      <c r="N122" t="s">
        <v>15</v>
      </c>
      <c r="O122" t="s">
        <v>165</v>
      </c>
      <c r="P122">
        <v>31</v>
      </c>
      <c r="Q122">
        <v>7</v>
      </c>
      <c r="R122">
        <v>8</v>
      </c>
      <c r="S122" t="s">
        <v>127</v>
      </c>
      <c r="T122">
        <v>2018</v>
      </c>
      <c r="U122">
        <v>2018</v>
      </c>
      <c r="V122" t="s">
        <v>162</v>
      </c>
    </row>
    <row r="123" spans="1:22" x14ac:dyDescent="0.25">
      <c r="A123">
        <v>2</v>
      </c>
      <c r="B123" s="1">
        <v>43310</v>
      </c>
      <c r="C123" s="1">
        <v>43316</v>
      </c>
      <c r="D123" s="5">
        <v>14</v>
      </c>
      <c r="E123" s="1">
        <v>43313</v>
      </c>
      <c r="F123" t="s">
        <v>13</v>
      </c>
      <c r="G123" t="s">
        <v>71</v>
      </c>
      <c r="H123" t="s">
        <v>72</v>
      </c>
      <c r="I123" t="s">
        <v>72</v>
      </c>
      <c r="J123">
        <v>660</v>
      </c>
      <c r="K123" t="s">
        <v>73</v>
      </c>
      <c r="L123" t="s">
        <v>28</v>
      </c>
      <c r="M123" t="s">
        <v>17</v>
      </c>
      <c r="N123" t="s">
        <v>73</v>
      </c>
      <c r="O123" t="s">
        <v>166</v>
      </c>
      <c r="P123">
        <v>31</v>
      </c>
      <c r="Q123">
        <v>8</v>
      </c>
      <c r="R123">
        <v>8</v>
      </c>
      <c r="S123" t="s">
        <v>127</v>
      </c>
      <c r="T123">
        <v>2018</v>
      </c>
      <c r="U123">
        <v>2018</v>
      </c>
      <c r="V123" t="s">
        <v>162</v>
      </c>
    </row>
    <row r="124" spans="1:22" x14ac:dyDescent="0.25">
      <c r="A124">
        <v>2</v>
      </c>
      <c r="B124" s="1">
        <v>43310</v>
      </c>
      <c r="C124" s="1">
        <v>43316</v>
      </c>
      <c r="D124" s="5">
        <v>14</v>
      </c>
      <c r="E124" s="1">
        <v>43314</v>
      </c>
      <c r="F124" t="s">
        <v>13</v>
      </c>
      <c r="G124" t="s">
        <v>14</v>
      </c>
      <c r="H124" t="s">
        <v>136</v>
      </c>
      <c r="I124" t="s">
        <v>136</v>
      </c>
      <c r="J124">
        <v>21.15</v>
      </c>
      <c r="K124" t="s">
        <v>15</v>
      </c>
      <c r="L124" t="s">
        <v>16</v>
      </c>
      <c r="M124" t="s">
        <v>17</v>
      </c>
      <c r="N124" t="s">
        <v>15</v>
      </c>
      <c r="O124" t="s">
        <v>166</v>
      </c>
      <c r="P124">
        <v>31</v>
      </c>
      <c r="Q124">
        <v>8</v>
      </c>
      <c r="R124">
        <v>8</v>
      </c>
      <c r="S124" t="s">
        <v>127</v>
      </c>
      <c r="T124">
        <v>2018</v>
      </c>
      <c r="U124">
        <v>2018</v>
      </c>
      <c r="V124" t="s">
        <v>162</v>
      </c>
    </row>
    <row r="125" spans="1:22" x14ac:dyDescent="0.25">
      <c r="A125">
        <v>2</v>
      </c>
      <c r="B125" s="1">
        <v>43310</v>
      </c>
      <c r="C125" s="1">
        <v>43316</v>
      </c>
      <c r="D125" s="5">
        <v>14</v>
      </c>
      <c r="E125" s="1">
        <v>43315</v>
      </c>
      <c r="F125" t="s">
        <v>13</v>
      </c>
      <c r="G125" t="s">
        <v>18</v>
      </c>
      <c r="H125" t="s">
        <v>136</v>
      </c>
      <c r="I125" t="s">
        <v>136</v>
      </c>
      <c r="J125">
        <v>12.21</v>
      </c>
      <c r="K125" t="s">
        <v>15</v>
      </c>
      <c r="L125" t="s">
        <v>16</v>
      </c>
      <c r="M125" t="s">
        <v>17</v>
      </c>
      <c r="N125" t="s">
        <v>15</v>
      </c>
      <c r="O125" t="s">
        <v>166</v>
      </c>
      <c r="P125">
        <v>31</v>
      </c>
      <c r="Q125">
        <v>8</v>
      </c>
      <c r="R125">
        <v>8</v>
      </c>
      <c r="S125" t="s">
        <v>127</v>
      </c>
      <c r="T125">
        <v>2018</v>
      </c>
      <c r="U125">
        <v>2018</v>
      </c>
      <c r="V125" t="s">
        <v>162</v>
      </c>
    </row>
    <row r="126" spans="1:22" x14ac:dyDescent="0.25">
      <c r="A126">
        <v>2</v>
      </c>
      <c r="B126" s="1">
        <v>43310</v>
      </c>
      <c r="C126" s="1">
        <v>43316</v>
      </c>
      <c r="D126" s="5">
        <v>14</v>
      </c>
      <c r="E126" s="1">
        <v>43315</v>
      </c>
      <c r="F126" t="s">
        <v>13</v>
      </c>
      <c r="G126" t="s">
        <v>18</v>
      </c>
      <c r="H126" t="s">
        <v>136</v>
      </c>
      <c r="I126" t="s">
        <v>136</v>
      </c>
      <c r="J126">
        <v>23.16</v>
      </c>
      <c r="K126" t="s">
        <v>15</v>
      </c>
      <c r="L126" t="s">
        <v>16</v>
      </c>
      <c r="M126" t="s">
        <v>17</v>
      </c>
      <c r="N126" t="s">
        <v>15</v>
      </c>
      <c r="O126" t="s">
        <v>166</v>
      </c>
      <c r="P126">
        <v>31</v>
      </c>
      <c r="Q126">
        <v>8</v>
      </c>
      <c r="R126">
        <v>8</v>
      </c>
      <c r="S126" t="s">
        <v>127</v>
      </c>
      <c r="T126">
        <v>2018</v>
      </c>
      <c r="U126">
        <v>2018</v>
      </c>
      <c r="V126" t="s">
        <v>162</v>
      </c>
    </row>
    <row r="127" spans="1:22" x14ac:dyDescent="0.25">
      <c r="A127">
        <v>2</v>
      </c>
      <c r="B127" s="1">
        <v>43310</v>
      </c>
      <c r="C127" s="1">
        <v>43316</v>
      </c>
      <c r="D127" s="5">
        <v>14</v>
      </c>
      <c r="E127" s="1">
        <v>43315</v>
      </c>
      <c r="F127" t="s">
        <v>20</v>
      </c>
      <c r="G127" t="s">
        <v>18</v>
      </c>
      <c r="H127" t="s">
        <v>137</v>
      </c>
      <c r="I127" t="s">
        <v>137</v>
      </c>
      <c r="J127">
        <v>10</v>
      </c>
      <c r="K127" t="s">
        <v>21</v>
      </c>
      <c r="L127" t="s">
        <v>22</v>
      </c>
      <c r="M127" t="s">
        <v>17</v>
      </c>
      <c r="N127" t="s">
        <v>23</v>
      </c>
      <c r="O127" t="s">
        <v>166</v>
      </c>
      <c r="P127">
        <v>31</v>
      </c>
      <c r="Q127">
        <v>8</v>
      </c>
      <c r="R127">
        <v>8</v>
      </c>
      <c r="S127" t="s">
        <v>127</v>
      </c>
      <c r="T127">
        <v>2018</v>
      </c>
      <c r="U127">
        <v>2018</v>
      </c>
      <c r="V127" t="s">
        <v>162</v>
      </c>
    </row>
    <row r="128" spans="1:22" x14ac:dyDescent="0.25">
      <c r="A128">
        <v>2</v>
      </c>
      <c r="B128" s="1">
        <v>43310</v>
      </c>
      <c r="C128" s="1">
        <v>43316</v>
      </c>
      <c r="D128" s="5">
        <v>14</v>
      </c>
      <c r="E128" s="1">
        <v>43315</v>
      </c>
      <c r="F128" t="s">
        <v>20</v>
      </c>
      <c r="G128" t="s">
        <v>18</v>
      </c>
      <c r="H128" t="s">
        <v>85</v>
      </c>
      <c r="I128" t="s">
        <v>85</v>
      </c>
      <c r="J128">
        <v>60</v>
      </c>
      <c r="K128" t="s">
        <v>23</v>
      </c>
      <c r="L128" t="s">
        <v>25</v>
      </c>
      <c r="M128" t="s">
        <v>17</v>
      </c>
      <c r="N128" t="s">
        <v>23</v>
      </c>
      <c r="O128" t="s">
        <v>166</v>
      </c>
      <c r="P128">
        <v>31</v>
      </c>
      <c r="Q128">
        <v>8</v>
      </c>
      <c r="R128">
        <v>8</v>
      </c>
      <c r="S128" t="s">
        <v>127</v>
      </c>
      <c r="T128">
        <v>2018</v>
      </c>
      <c r="U128">
        <v>2018</v>
      </c>
      <c r="V128" t="s">
        <v>162</v>
      </c>
    </row>
    <row r="129" spans="1:22" x14ac:dyDescent="0.25">
      <c r="A129">
        <v>2</v>
      </c>
      <c r="B129" s="1">
        <v>43317</v>
      </c>
      <c r="C129" s="1">
        <v>43323</v>
      </c>
      <c r="D129" s="5">
        <v>15</v>
      </c>
      <c r="E129" s="1">
        <v>43318</v>
      </c>
      <c r="F129" t="s">
        <v>13</v>
      </c>
      <c r="G129" t="s">
        <v>14</v>
      </c>
      <c r="H129" t="s">
        <v>136</v>
      </c>
      <c r="I129" t="s">
        <v>136</v>
      </c>
      <c r="J129">
        <v>22.72</v>
      </c>
      <c r="K129" t="s">
        <v>15</v>
      </c>
      <c r="L129" t="s">
        <v>50</v>
      </c>
      <c r="M129" t="s">
        <v>17</v>
      </c>
      <c r="N129" t="s">
        <v>15</v>
      </c>
      <c r="O129" t="s">
        <v>166</v>
      </c>
      <c r="P129">
        <v>32</v>
      </c>
      <c r="Q129">
        <v>8</v>
      </c>
      <c r="R129">
        <v>8</v>
      </c>
      <c r="S129" t="s">
        <v>127</v>
      </c>
      <c r="T129">
        <v>2018</v>
      </c>
      <c r="U129">
        <v>2018</v>
      </c>
      <c r="V129" t="s">
        <v>162</v>
      </c>
    </row>
    <row r="130" spans="1:22" x14ac:dyDescent="0.25">
      <c r="A130">
        <v>2</v>
      </c>
      <c r="B130" s="1">
        <v>43317</v>
      </c>
      <c r="C130" s="1">
        <v>43323</v>
      </c>
      <c r="D130" s="5">
        <v>15</v>
      </c>
      <c r="E130" s="1">
        <v>43320</v>
      </c>
      <c r="F130" t="s">
        <v>13</v>
      </c>
      <c r="G130" t="s">
        <v>18</v>
      </c>
      <c r="H130" t="s">
        <v>30</v>
      </c>
      <c r="I130" t="s">
        <v>30</v>
      </c>
      <c r="J130">
        <v>11.9</v>
      </c>
      <c r="K130" t="s">
        <v>24</v>
      </c>
      <c r="L130" t="s">
        <v>16</v>
      </c>
      <c r="M130" t="s">
        <v>17</v>
      </c>
      <c r="N130" t="s">
        <v>24</v>
      </c>
      <c r="O130" t="s">
        <v>166</v>
      </c>
      <c r="P130">
        <v>32</v>
      </c>
      <c r="Q130">
        <v>8</v>
      </c>
      <c r="R130">
        <v>8</v>
      </c>
      <c r="S130" t="s">
        <v>127</v>
      </c>
      <c r="T130">
        <v>2018</v>
      </c>
      <c r="U130">
        <v>2018</v>
      </c>
      <c r="V130" t="s">
        <v>162</v>
      </c>
    </row>
    <row r="131" spans="1:22" x14ac:dyDescent="0.25">
      <c r="A131">
        <v>2</v>
      </c>
      <c r="B131" s="1">
        <v>43317</v>
      </c>
      <c r="C131" s="1">
        <v>43323</v>
      </c>
      <c r="D131" s="5">
        <v>15</v>
      </c>
      <c r="E131" s="1">
        <v>43320</v>
      </c>
      <c r="F131" t="s">
        <v>13</v>
      </c>
      <c r="G131" t="s">
        <v>18</v>
      </c>
      <c r="H131" t="s">
        <v>136</v>
      </c>
      <c r="I131" t="s">
        <v>136</v>
      </c>
      <c r="J131">
        <v>8.48</v>
      </c>
      <c r="K131" t="s">
        <v>15</v>
      </c>
      <c r="L131" t="s">
        <v>16</v>
      </c>
      <c r="M131" t="s">
        <v>17</v>
      </c>
      <c r="N131" t="s">
        <v>15</v>
      </c>
      <c r="O131" t="s">
        <v>166</v>
      </c>
      <c r="P131">
        <v>32</v>
      </c>
      <c r="Q131">
        <v>8</v>
      </c>
      <c r="R131">
        <v>8</v>
      </c>
      <c r="S131" t="s">
        <v>127</v>
      </c>
      <c r="T131">
        <v>2018</v>
      </c>
      <c r="U131">
        <v>2018</v>
      </c>
      <c r="V131" t="s">
        <v>162</v>
      </c>
    </row>
    <row r="132" spans="1:22" x14ac:dyDescent="0.25">
      <c r="A132">
        <v>2</v>
      </c>
      <c r="B132" s="1">
        <v>43317</v>
      </c>
      <c r="C132" s="1">
        <v>43323</v>
      </c>
      <c r="D132" s="5">
        <v>15</v>
      </c>
      <c r="E132" s="1">
        <v>43320</v>
      </c>
      <c r="F132" t="s">
        <v>13</v>
      </c>
      <c r="G132" t="s">
        <v>18</v>
      </c>
      <c r="H132" t="s">
        <v>136</v>
      </c>
      <c r="I132" t="s">
        <v>136</v>
      </c>
      <c r="J132">
        <v>17.84</v>
      </c>
      <c r="K132" t="s">
        <v>15</v>
      </c>
      <c r="L132" t="s">
        <v>16</v>
      </c>
      <c r="M132" t="s">
        <v>17</v>
      </c>
      <c r="N132" t="s">
        <v>15</v>
      </c>
      <c r="O132" t="s">
        <v>166</v>
      </c>
      <c r="P132">
        <v>32</v>
      </c>
      <c r="Q132">
        <v>8</v>
      </c>
      <c r="R132">
        <v>8</v>
      </c>
      <c r="S132" t="s">
        <v>127</v>
      </c>
      <c r="T132">
        <v>2018</v>
      </c>
      <c r="U132">
        <v>2018</v>
      </c>
      <c r="V132" t="s">
        <v>162</v>
      </c>
    </row>
    <row r="133" spans="1:22" x14ac:dyDescent="0.25">
      <c r="A133">
        <v>2</v>
      </c>
      <c r="B133" s="1">
        <v>43317</v>
      </c>
      <c r="C133" s="1">
        <v>43323</v>
      </c>
      <c r="D133" s="5">
        <v>15</v>
      </c>
      <c r="E133" s="1">
        <v>43320</v>
      </c>
      <c r="F133" t="s">
        <v>13</v>
      </c>
      <c r="G133" t="s">
        <v>18</v>
      </c>
      <c r="H133" t="s">
        <v>66</v>
      </c>
      <c r="I133" t="s">
        <v>66</v>
      </c>
      <c r="J133">
        <v>1.65</v>
      </c>
      <c r="K133" t="s">
        <v>41</v>
      </c>
      <c r="L133" t="s">
        <v>68</v>
      </c>
      <c r="M133" t="s">
        <v>17</v>
      </c>
      <c r="N133" t="s">
        <v>21</v>
      </c>
      <c r="O133" t="s">
        <v>166</v>
      </c>
      <c r="P133">
        <v>32</v>
      </c>
      <c r="Q133">
        <v>8</v>
      </c>
      <c r="R133">
        <v>8</v>
      </c>
      <c r="S133" t="s">
        <v>127</v>
      </c>
      <c r="T133">
        <v>2018</v>
      </c>
      <c r="U133">
        <v>2018</v>
      </c>
      <c r="V133" t="s">
        <v>162</v>
      </c>
    </row>
    <row r="134" spans="1:22" x14ac:dyDescent="0.25">
      <c r="A134">
        <v>2</v>
      </c>
      <c r="B134" s="1">
        <v>43317</v>
      </c>
      <c r="C134" s="1">
        <v>43323</v>
      </c>
      <c r="D134" s="5">
        <v>15</v>
      </c>
      <c r="E134" s="1">
        <v>43320</v>
      </c>
      <c r="F134" t="s">
        <v>20</v>
      </c>
      <c r="G134" t="s">
        <v>18</v>
      </c>
      <c r="H134" t="s">
        <v>85</v>
      </c>
      <c r="I134" t="s">
        <v>85</v>
      </c>
      <c r="J134">
        <v>25</v>
      </c>
      <c r="K134" t="s">
        <v>23</v>
      </c>
      <c r="L134" t="s">
        <v>25</v>
      </c>
      <c r="M134" t="s">
        <v>17</v>
      </c>
      <c r="N134" t="s">
        <v>23</v>
      </c>
      <c r="O134" t="s">
        <v>166</v>
      </c>
      <c r="P134">
        <v>32</v>
      </c>
      <c r="Q134">
        <v>8</v>
      </c>
      <c r="R134">
        <v>8</v>
      </c>
      <c r="S134" t="s">
        <v>127</v>
      </c>
      <c r="T134">
        <v>2018</v>
      </c>
      <c r="U134">
        <v>2018</v>
      </c>
      <c r="V134" t="s">
        <v>162</v>
      </c>
    </row>
    <row r="135" spans="1:22" x14ac:dyDescent="0.25">
      <c r="A135">
        <v>2</v>
      </c>
      <c r="B135" s="1">
        <v>43317</v>
      </c>
      <c r="C135" s="1">
        <v>43323</v>
      </c>
      <c r="D135" s="5">
        <v>15</v>
      </c>
      <c r="E135" s="1">
        <v>43321</v>
      </c>
      <c r="F135" t="s">
        <v>13</v>
      </c>
      <c r="G135" t="s">
        <v>18</v>
      </c>
      <c r="H135" t="s">
        <v>136</v>
      </c>
      <c r="I135" t="s">
        <v>136</v>
      </c>
      <c r="J135">
        <v>2.04</v>
      </c>
      <c r="K135" t="s">
        <v>15</v>
      </c>
      <c r="L135" t="s">
        <v>16</v>
      </c>
      <c r="M135" t="s">
        <v>17</v>
      </c>
      <c r="N135" t="s">
        <v>15</v>
      </c>
      <c r="O135" t="s">
        <v>166</v>
      </c>
      <c r="P135">
        <v>32</v>
      </c>
      <c r="Q135">
        <v>8</v>
      </c>
      <c r="R135">
        <v>8</v>
      </c>
      <c r="S135" t="s">
        <v>127</v>
      </c>
      <c r="T135">
        <v>2018</v>
      </c>
      <c r="U135">
        <v>2018</v>
      </c>
      <c r="V135" t="s">
        <v>162</v>
      </c>
    </row>
    <row r="136" spans="1:22" x14ac:dyDescent="0.25">
      <c r="A136">
        <v>2</v>
      </c>
      <c r="B136" s="1">
        <v>43317</v>
      </c>
      <c r="C136" s="1">
        <v>43323</v>
      </c>
      <c r="D136" s="5">
        <v>15</v>
      </c>
      <c r="E136" s="1">
        <v>43321</v>
      </c>
      <c r="F136" t="s">
        <v>13</v>
      </c>
      <c r="G136" t="s">
        <v>18</v>
      </c>
      <c r="H136" t="s">
        <v>136</v>
      </c>
      <c r="I136" t="s">
        <v>136</v>
      </c>
      <c r="J136">
        <v>3.49</v>
      </c>
      <c r="K136" t="s">
        <v>15</v>
      </c>
      <c r="L136" t="s">
        <v>16</v>
      </c>
      <c r="M136" t="s">
        <v>17</v>
      </c>
      <c r="N136" t="s">
        <v>15</v>
      </c>
      <c r="O136" t="s">
        <v>166</v>
      </c>
      <c r="P136">
        <v>32</v>
      </c>
      <c r="Q136">
        <v>8</v>
      </c>
      <c r="R136">
        <v>8</v>
      </c>
      <c r="S136" t="s">
        <v>127</v>
      </c>
      <c r="T136">
        <v>2018</v>
      </c>
      <c r="U136">
        <v>2018</v>
      </c>
      <c r="V136" t="s">
        <v>162</v>
      </c>
    </row>
    <row r="137" spans="1:22" x14ac:dyDescent="0.25">
      <c r="A137">
        <v>2</v>
      </c>
      <c r="B137" s="1">
        <v>43317</v>
      </c>
      <c r="C137" s="1">
        <v>43323</v>
      </c>
      <c r="D137" s="5">
        <v>15</v>
      </c>
      <c r="E137" s="1">
        <v>43321</v>
      </c>
      <c r="F137" t="s">
        <v>13</v>
      </c>
      <c r="G137" t="s">
        <v>18</v>
      </c>
      <c r="H137" t="s">
        <v>69</v>
      </c>
      <c r="I137" t="s">
        <v>69</v>
      </c>
      <c r="J137">
        <v>20</v>
      </c>
      <c r="K137" t="s">
        <v>47</v>
      </c>
      <c r="L137" t="s">
        <v>28</v>
      </c>
      <c r="M137" t="s">
        <v>17</v>
      </c>
      <c r="N137" t="s">
        <v>47</v>
      </c>
      <c r="O137" t="s">
        <v>166</v>
      </c>
      <c r="P137">
        <v>32</v>
      </c>
      <c r="Q137">
        <v>8</v>
      </c>
      <c r="R137">
        <v>8</v>
      </c>
      <c r="S137" t="s">
        <v>127</v>
      </c>
      <c r="T137">
        <v>2018</v>
      </c>
      <c r="U137">
        <v>2018</v>
      </c>
      <c r="V137" t="s">
        <v>162</v>
      </c>
    </row>
    <row r="138" spans="1:22" x14ac:dyDescent="0.25">
      <c r="A138">
        <v>2</v>
      </c>
      <c r="B138" s="1">
        <v>43317</v>
      </c>
      <c r="C138" s="1">
        <v>43323</v>
      </c>
      <c r="D138" s="5">
        <v>15</v>
      </c>
      <c r="E138" s="1">
        <v>43322</v>
      </c>
      <c r="F138" t="s">
        <v>13</v>
      </c>
      <c r="G138" t="s">
        <v>18</v>
      </c>
      <c r="H138" t="s">
        <v>140</v>
      </c>
      <c r="I138" t="s">
        <v>140</v>
      </c>
      <c r="J138">
        <v>10.050000000000001</v>
      </c>
      <c r="K138" t="s">
        <v>33</v>
      </c>
      <c r="L138" t="s">
        <v>16</v>
      </c>
      <c r="M138" t="s">
        <v>17</v>
      </c>
      <c r="N138" t="s">
        <v>33</v>
      </c>
      <c r="O138" t="s">
        <v>166</v>
      </c>
      <c r="P138">
        <v>32</v>
      </c>
      <c r="Q138">
        <v>8</v>
      </c>
      <c r="R138">
        <v>8</v>
      </c>
      <c r="S138" t="s">
        <v>127</v>
      </c>
      <c r="T138">
        <v>2018</v>
      </c>
      <c r="U138">
        <v>2018</v>
      </c>
      <c r="V138" t="s">
        <v>162</v>
      </c>
    </row>
    <row r="139" spans="1:22" x14ac:dyDescent="0.25">
      <c r="A139">
        <v>2</v>
      </c>
      <c r="B139" s="1">
        <v>43317</v>
      </c>
      <c r="C139" s="1">
        <v>43323</v>
      </c>
      <c r="D139" s="5">
        <v>15</v>
      </c>
      <c r="E139" s="1">
        <v>43322</v>
      </c>
      <c r="F139" t="s">
        <v>20</v>
      </c>
      <c r="G139" t="s">
        <v>18</v>
      </c>
      <c r="H139" t="s">
        <v>137</v>
      </c>
      <c r="I139" t="s">
        <v>137</v>
      </c>
      <c r="J139">
        <v>10</v>
      </c>
      <c r="K139" t="s">
        <v>21</v>
      </c>
      <c r="L139" t="s">
        <v>22</v>
      </c>
      <c r="M139" t="s">
        <v>17</v>
      </c>
      <c r="N139" t="s">
        <v>23</v>
      </c>
      <c r="O139" t="s">
        <v>166</v>
      </c>
      <c r="P139">
        <v>32</v>
      </c>
      <c r="Q139">
        <v>8</v>
      </c>
      <c r="R139">
        <v>8</v>
      </c>
      <c r="S139" t="s">
        <v>127</v>
      </c>
      <c r="T139">
        <v>2018</v>
      </c>
      <c r="U139">
        <v>2018</v>
      </c>
      <c r="V139" t="s">
        <v>162</v>
      </c>
    </row>
    <row r="140" spans="1:22" x14ac:dyDescent="0.25">
      <c r="A140">
        <v>2</v>
      </c>
      <c r="B140" s="1">
        <v>43317</v>
      </c>
      <c r="C140" s="1">
        <v>43323</v>
      </c>
      <c r="D140" s="5">
        <v>15</v>
      </c>
      <c r="E140" s="1">
        <v>43322</v>
      </c>
      <c r="F140" t="s">
        <v>34</v>
      </c>
      <c r="G140" t="s">
        <v>35</v>
      </c>
      <c r="H140" t="s">
        <v>46</v>
      </c>
      <c r="I140" t="s">
        <v>46</v>
      </c>
      <c r="J140">
        <v>5.2</v>
      </c>
      <c r="K140" t="s">
        <v>47</v>
      </c>
      <c r="L140" t="s">
        <v>22</v>
      </c>
      <c r="M140" t="s">
        <v>17</v>
      </c>
      <c r="N140" t="s">
        <v>47</v>
      </c>
      <c r="O140" t="s">
        <v>166</v>
      </c>
      <c r="P140">
        <v>32</v>
      </c>
      <c r="Q140">
        <v>8</v>
      </c>
      <c r="R140">
        <v>8</v>
      </c>
      <c r="S140" t="s">
        <v>127</v>
      </c>
      <c r="T140">
        <v>2018</v>
      </c>
      <c r="U140">
        <v>2018</v>
      </c>
      <c r="V140" t="s">
        <v>162</v>
      </c>
    </row>
    <row r="141" spans="1:22" x14ac:dyDescent="0.25">
      <c r="A141">
        <v>2</v>
      </c>
      <c r="B141" s="1">
        <v>43317</v>
      </c>
      <c r="C141" s="1">
        <v>43323</v>
      </c>
      <c r="D141" s="5">
        <v>15</v>
      </c>
      <c r="E141" s="1">
        <v>43323</v>
      </c>
      <c r="F141" t="s">
        <v>13</v>
      </c>
      <c r="G141" t="s">
        <v>14</v>
      </c>
      <c r="H141" t="s">
        <v>136</v>
      </c>
      <c r="I141" t="s">
        <v>136</v>
      </c>
      <c r="J141">
        <v>22.16</v>
      </c>
      <c r="K141" t="s">
        <v>15</v>
      </c>
      <c r="L141" t="s">
        <v>16</v>
      </c>
      <c r="M141" t="s">
        <v>17</v>
      </c>
      <c r="N141" t="s">
        <v>15</v>
      </c>
      <c r="O141" t="s">
        <v>166</v>
      </c>
      <c r="P141">
        <v>32</v>
      </c>
      <c r="Q141">
        <v>8</v>
      </c>
      <c r="R141">
        <v>8</v>
      </c>
      <c r="S141" t="s">
        <v>127</v>
      </c>
      <c r="T141">
        <v>2018</v>
      </c>
      <c r="U141">
        <v>2018</v>
      </c>
      <c r="V141" t="s">
        <v>162</v>
      </c>
    </row>
    <row r="142" spans="1:22" x14ac:dyDescent="0.25">
      <c r="A142">
        <v>2</v>
      </c>
      <c r="B142" s="1">
        <v>43324</v>
      </c>
      <c r="C142" s="1">
        <v>43330</v>
      </c>
      <c r="D142" s="5">
        <v>16</v>
      </c>
      <c r="E142" s="1">
        <v>43324</v>
      </c>
      <c r="F142" t="s">
        <v>13</v>
      </c>
      <c r="G142" t="s">
        <v>18</v>
      </c>
      <c r="H142" t="s">
        <v>136</v>
      </c>
      <c r="I142" t="s">
        <v>136</v>
      </c>
      <c r="J142">
        <v>15.7</v>
      </c>
      <c r="K142" t="s">
        <v>15</v>
      </c>
      <c r="L142" t="s">
        <v>16</v>
      </c>
      <c r="M142" t="s">
        <v>17</v>
      </c>
      <c r="N142" t="s">
        <v>15</v>
      </c>
      <c r="O142" t="s">
        <v>166</v>
      </c>
      <c r="P142">
        <v>33</v>
      </c>
      <c r="Q142">
        <v>8</v>
      </c>
      <c r="R142">
        <v>8</v>
      </c>
      <c r="S142" t="s">
        <v>127</v>
      </c>
      <c r="T142">
        <v>2018</v>
      </c>
      <c r="U142">
        <v>2018</v>
      </c>
      <c r="V142" t="s">
        <v>162</v>
      </c>
    </row>
    <row r="143" spans="1:22" x14ac:dyDescent="0.25">
      <c r="A143">
        <v>2</v>
      </c>
      <c r="B143" s="1">
        <v>43324</v>
      </c>
      <c r="C143" s="1">
        <v>43330</v>
      </c>
      <c r="D143" s="5">
        <v>16</v>
      </c>
      <c r="E143" s="1">
        <v>43324</v>
      </c>
      <c r="F143" t="s">
        <v>34</v>
      </c>
      <c r="G143" t="s">
        <v>35</v>
      </c>
      <c r="H143" t="s">
        <v>136</v>
      </c>
      <c r="I143" t="s">
        <v>136</v>
      </c>
      <c r="J143">
        <v>19</v>
      </c>
      <c r="K143" t="s">
        <v>15</v>
      </c>
      <c r="L143" t="s">
        <v>50</v>
      </c>
      <c r="M143" t="s">
        <v>17</v>
      </c>
      <c r="N143" t="s">
        <v>15</v>
      </c>
      <c r="O143" t="s">
        <v>166</v>
      </c>
      <c r="P143">
        <v>33</v>
      </c>
      <c r="Q143">
        <v>8</v>
      </c>
      <c r="R143">
        <v>8</v>
      </c>
      <c r="S143" t="s">
        <v>127</v>
      </c>
      <c r="T143">
        <v>2018</v>
      </c>
      <c r="U143">
        <v>2018</v>
      </c>
      <c r="V143" t="s">
        <v>162</v>
      </c>
    </row>
    <row r="144" spans="1:22" x14ac:dyDescent="0.25">
      <c r="A144">
        <v>2</v>
      </c>
      <c r="B144" s="1">
        <v>43324</v>
      </c>
      <c r="C144" s="1">
        <v>43330</v>
      </c>
      <c r="D144" s="5">
        <v>16</v>
      </c>
      <c r="E144" s="1">
        <v>43325</v>
      </c>
      <c r="F144" t="s">
        <v>13</v>
      </c>
      <c r="G144" t="s">
        <v>14</v>
      </c>
      <c r="H144" t="s">
        <v>136</v>
      </c>
      <c r="I144" t="s">
        <v>136</v>
      </c>
      <c r="J144">
        <v>4.37</v>
      </c>
      <c r="K144" t="s">
        <v>15</v>
      </c>
      <c r="L144" t="s">
        <v>16</v>
      </c>
      <c r="M144" t="s">
        <v>17</v>
      </c>
      <c r="N144" t="s">
        <v>15</v>
      </c>
      <c r="O144" t="s">
        <v>166</v>
      </c>
      <c r="P144">
        <v>33</v>
      </c>
      <c r="Q144">
        <v>8</v>
      </c>
      <c r="R144">
        <v>8</v>
      </c>
      <c r="S144" t="s">
        <v>127</v>
      </c>
      <c r="T144">
        <v>2018</v>
      </c>
      <c r="U144">
        <v>2018</v>
      </c>
      <c r="V144" t="s">
        <v>162</v>
      </c>
    </row>
    <row r="145" spans="1:22" x14ac:dyDescent="0.25">
      <c r="A145">
        <v>2</v>
      </c>
      <c r="B145" s="1">
        <v>43324</v>
      </c>
      <c r="C145" s="1">
        <v>43330</v>
      </c>
      <c r="D145" s="5">
        <v>16</v>
      </c>
      <c r="E145" s="1">
        <v>43327</v>
      </c>
      <c r="F145" t="s">
        <v>13</v>
      </c>
      <c r="G145" t="s">
        <v>18</v>
      </c>
      <c r="H145" t="s">
        <v>51</v>
      </c>
      <c r="I145" t="s">
        <v>48</v>
      </c>
      <c r="J145">
        <v>400</v>
      </c>
      <c r="K145" t="s">
        <v>21</v>
      </c>
      <c r="L145" t="s">
        <v>49</v>
      </c>
      <c r="M145" t="s">
        <v>17</v>
      </c>
      <c r="N145" t="s">
        <v>21</v>
      </c>
      <c r="O145" t="s">
        <v>166</v>
      </c>
      <c r="P145">
        <v>33</v>
      </c>
      <c r="Q145">
        <v>8</v>
      </c>
      <c r="R145">
        <v>8</v>
      </c>
      <c r="S145" t="s">
        <v>127</v>
      </c>
      <c r="T145">
        <v>2018</v>
      </c>
      <c r="U145">
        <v>2018</v>
      </c>
      <c r="V145" t="s">
        <v>162</v>
      </c>
    </row>
    <row r="146" spans="1:22" x14ac:dyDescent="0.25">
      <c r="A146">
        <v>2</v>
      </c>
      <c r="B146" s="1">
        <v>43324</v>
      </c>
      <c r="C146" s="1">
        <v>43330</v>
      </c>
      <c r="D146" s="5">
        <v>16</v>
      </c>
      <c r="E146" s="1">
        <v>43327</v>
      </c>
      <c r="F146" t="s">
        <v>20</v>
      </c>
      <c r="G146" t="s">
        <v>18</v>
      </c>
      <c r="H146" t="s">
        <v>85</v>
      </c>
      <c r="I146" t="s">
        <v>85</v>
      </c>
      <c r="J146">
        <v>500</v>
      </c>
      <c r="K146" t="s">
        <v>23</v>
      </c>
      <c r="L146" t="s">
        <v>25</v>
      </c>
      <c r="M146" t="s">
        <v>17</v>
      </c>
      <c r="N146" t="s">
        <v>23</v>
      </c>
      <c r="O146" t="s">
        <v>166</v>
      </c>
      <c r="P146">
        <v>33</v>
      </c>
      <c r="Q146">
        <v>8</v>
      </c>
      <c r="R146">
        <v>8</v>
      </c>
      <c r="S146" t="s">
        <v>127</v>
      </c>
      <c r="T146">
        <v>2018</v>
      </c>
      <c r="U146">
        <v>2018</v>
      </c>
      <c r="V146" t="s">
        <v>162</v>
      </c>
    </row>
    <row r="147" spans="1:22" x14ac:dyDescent="0.25">
      <c r="A147">
        <v>2</v>
      </c>
      <c r="B147" s="1">
        <v>43324</v>
      </c>
      <c r="C147" s="1">
        <v>43330</v>
      </c>
      <c r="D147" s="5">
        <v>16</v>
      </c>
      <c r="E147" s="1">
        <v>43327</v>
      </c>
      <c r="F147" t="s">
        <v>20</v>
      </c>
      <c r="G147" t="s">
        <v>14</v>
      </c>
      <c r="H147" t="s">
        <v>86</v>
      </c>
      <c r="I147" t="s">
        <v>48</v>
      </c>
      <c r="J147">
        <v>400</v>
      </c>
      <c r="K147" t="s">
        <v>21</v>
      </c>
      <c r="L147" t="s">
        <v>49</v>
      </c>
      <c r="M147" t="s">
        <v>17</v>
      </c>
      <c r="N147" t="s">
        <v>21</v>
      </c>
      <c r="O147" t="s">
        <v>166</v>
      </c>
      <c r="P147">
        <v>33</v>
      </c>
      <c r="Q147">
        <v>8</v>
      </c>
      <c r="R147">
        <v>8</v>
      </c>
      <c r="S147" t="s">
        <v>127</v>
      </c>
      <c r="T147">
        <v>2018</v>
      </c>
      <c r="U147">
        <v>2018</v>
      </c>
      <c r="V147" t="s">
        <v>162</v>
      </c>
    </row>
    <row r="148" spans="1:22" x14ac:dyDescent="0.25">
      <c r="A148">
        <v>2</v>
      </c>
      <c r="B148" s="1">
        <v>43324</v>
      </c>
      <c r="C148" s="1">
        <v>43330</v>
      </c>
      <c r="D148" s="5">
        <v>16</v>
      </c>
      <c r="E148" s="1">
        <v>43328</v>
      </c>
      <c r="F148" t="s">
        <v>13</v>
      </c>
      <c r="G148" t="s">
        <v>18</v>
      </c>
      <c r="H148" t="s">
        <v>136</v>
      </c>
      <c r="I148" t="s">
        <v>136</v>
      </c>
      <c r="J148">
        <v>2.85</v>
      </c>
      <c r="K148" t="s">
        <v>15</v>
      </c>
      <c r="L148" t="s">
        <v>16</v>
      </c>
      <c r="M148" t="s">
        <v>17</v>
      </c>
      <c r="N148" t="s">
        <v>15</v>
      </c>
      <c r="O148" t="s">
        <v>166</v>
      </c>
      <c r="P148">
        <v>33</v>
      </c>
      <c r="Q148">
        <v>8</v>
      </c>
      <c r="R148">
        <v>8</v>
      </c>
      <c r="S148" t="s">
        <v>127</v>
      </c>
      <c r="T148">
        <v>2018</v>
      </c>
      <c r="U148">
        <v>2018</v>
      </c>
      <c r="V148" t="s">
        <v>162</v>
      </c>
    </row>
    <row r="149" spans="1:22" x14ac:dyDescent="0.25">
      <c r="A149">
        <v>2</v>
      </c>
      <c r="B149" s="1">
        <v>43324</v>
      </c>
      <c r="C149" s="1">
        <v>43330</v>
      </c>
      <c r="D149" s="5">
        <v>16</v>
      </c>
      <c r="E149" s="1">
        <v>43328</v>
      </c>
      <c r="F149" t="s">
        <v>13</v>
      </c>
      <c r="G149" t="s">
        <v>18</v>
      </c>
      <c r="H149" t="s">
        <v>136</v>
      </c>
      <c r="I149" t="s">
        <v>136</v>
      </c>
      <c r="J149">
        <v>24.48</v>
      </c>
      <c r="K149" t="s">
        <v>15</v>
      </c>
      <c r="L149" t="s">
        <v>16</v>
      </c>
      <c r="M149" t="s">
        <v>17</v>
      </c>
      <c r="N149" t="s">
        <v>15</v>
      </c>
      <c r="O149" t="s">
        <v>166</v>
      </c>
      <c r="P149">
        <v>33</v>
      </c>
      <c r="Q149">
        <v>8</v>
      </c>
      <c r="R149">
        <v>8</v>
      </c>
      <c r="S149" t="s">
        <v>127</v>
      </c>
      <c r="T149">
        <v>2018</v>
      </c>
      <c r="U149">
        <v>2018</v>
      </c>
      <c r="V149" t="s">
        <v>162</v>
      </c>
    </row>
    <row r="150" spans="1:22" x14ac:dyDescent="0.25">
      <c r="A150">
        <v>2</v>
      </c>
      <c r="B150" s="1">
        <v>43324</v>
      </c>
      <c r="C150" s="1">
        <v>43330</v>
      </c>
      <c r="D150" s="5">
        <v>16</v>
      </c>
      <c r="E150" s="1">
        <v>43329</v>
      </c>
      <c r="F150" t="s">
        <v>20</v>
      </c>
      <c r="G150" t="s">
        <v>18</v>
      </c>
      <c r="H150" t="s">
        <v>52</v>
      </c>
      <c r="I150" t="s">
        <v>52</v>
      </c>
      <c r="J150">
        <v>0</v>
      </c>
      <c r="K150" t="s">
        <v>53</v>
      </c>
      <c r="L150" t="s">
        <v>53</v>
      </c>
      <c r="M150" t="s">
        <v>53</v>
      </c>
      <c r="N150" t="s">
        <v>42</v>
      </c>
      <c r="O150" t="s">
        <v>166</v>
      </c>
      <c r="P150">
        <v>33</v>
      </c>
      <c r="Q150">
        <v>8</v>
      </c>
      <c r="R150">
        <v>8</v>
      </c>
      <c r="S150" t="s">
        <v>127</v>
      </c>
      <c r="T150">
        <v>2018</v>
      </c>
      <c r="U150">
        <v>2018</v>
      </c>
      <c r="V150" t="s">
        <v>162</v>
      </c>
    </row>
    <row r="151" spans="1:22" x14ac:dyDescent="0.25">
      <c r="A151">
        <v>2</v>
      </c>
      <c r="B151" s="1">
        <v>43331</v>
      </c>
      <c r="C151" s="1">
        <v>43337</v>
      </c>
      <c r="D151" s="5">
        <v>17</v>
      </c>
      <c r="E151" s="1">
        <v>43332</v>
      </c>
      <c r="F151" t="s">
        <v>13</v>
      </c>
      <c r="G151" t="s">
        <v>14</v>
      </c>
      <c r="H151" t="s">
        <v>145</v>
      </c>
      <c r="I151" t="s">
        <v>145</v>
      </c>
      <c r="J151">
        <v>14.95</v>
      </c>
      <c r="K151" t="s">
        <v>41</v>
      </c>
      <c r="L151" t="s">
        <v>28</v>
      </c>
      <c r="M151" t="s">
        <v>29</v>
      </c>
      <c r="N151" t="s">
        <v>21</v>
      </c>
      <c r="O151" t="s">
        <v>166</v>
      </c>
      <c r="P151">
        <v>34</v>
      </c>
      <c r="Q151">
        <v>8</v>
      </c>
      <c r="R151">
        <v>8</v>
      </c>
      <c r="S151" t="s">
        <v>127</v>
      </c>
      <c r="T151">
        <v>2018</v>
      </c>
      <c r="U151">
        <v>2018</v>
      </c>
      <c r="V151" t="s">
        <v>162</v>
      </c>
    </row>
    <row r="152" spans="1:22" x14ac:dyDescent="0.25">
      <c r="A152">
        <v>2</v>
      </c>
      <c r="B152" s="1">
        <v>43331</v>
      </c>
      <c r="C152" s="1">
        <v>43337</v>
      </c>
      <c r="D152" s="5">
        <v>17</v>
      </c>
      <c r="E152" s="1">
        <v>43333</v>
      </c>
      <c r="F152" t="s">
        <v>13</v>
      </c>
      <c r="G152" t="s">
        <v>18</v>
      </c>
      <c r="H152" t="s">
        <v>136</v>
      </c>
      <c r="I152" t="s">
        <v>136</v>
      </c>
      <c r="J152">
        <v>21</v>
      </c>
      <c r="K152" t="s">
        <v>15</v>
      </c>
      <c r="L152" t="s">
        <v>16</v>
      </c>
      <c r="M152" t="s">
        <v>17</v>
      </c>
      <c r="N152" t="s">
        <v>15</v>
      </c>
      <c r="O152" t="s">
        <v>166</v>
      </c>
      <c r="P152">
        <v>34</v>
      </c>
      <c r="Q152">
        <v>8</v>
      </c>
      <c r="R152">
        <v>8</v>
      </c>
      <c r="S152" t="s">
        <v>127</v>
      </c>
      <c r="T152">
        <v>2018</v>
      </c>
      <c r="U152">
        <v>2018</v>
      </c>
      <c r="V152" t="s">
        <v>162</v>
      </c>
    </row>
    <row r="153" spans="1:22" x14ac:dyDescent="0.25">
      <c r="A153">
        <v>2</v>
      </c>
      <c r="B153" s="1">
        <v>43331</v>
      </c>
      <c r="C153" s="1">
        <v>43337</v>
      </c>
      <c r="D153" s="5">
        <v>17</v>
      </c>
      <c r="E153" s="1">
        <v>43333</v>
      </c>
      <c r="F153" t="s">
        <v>13</v>
      </c>
      <c r="G153" t="s">
        <v>18</v>
      </c>
      <c r="H153" t="s">
        <v>140</v>
      </c>
      <c r="I153" t="s">
        <v>140</v>
      </c>
      <c r="J153">
        <v>9.0500000000000007</v>
      </c>
      <c r="K153" t="s">
        <v>33</v>
      </c>
      <c r="L153" t="s">
        <v>16</v>
      </c>
      <c r="M153" t="s">
        <v>17</v>
      </c>
      <c r="N153" t="s">
        <v>33</v>
      </c>
      <c r="O153" t="s">
        <v>166</v>
      </c>
      <c r="P153">
        <v>34</v>
      </c>
      <c r="Q153">
        <v>8</v>
      </c>
      <c r="R153">
        <v>8</v>
      </c>
      <c r="S153" t="s">
        <v>127</v>
      </c>
      <c r="T153">
        <v>2018</v>
      </c>
      <c r="U153">
        <v>2018</v>
      </c>
      <c r="V153" t="s">
        <v>162</v>
      </c>
    </row>
    <row r="154" spans="1:22" x14ac:dyDescent="0.25">
      <c r="A154">
        <v>2</v>
      </c>
      <c r="B154" s="1">
        <v>43331</v>
      </c>
      <c r="C154" s="1">
        <v>43337</v>
      </c>
      <c r="D154" s="5">
        <v>17</v>
      </c>
      <c r="E154" s="1">
        <v>43334</v>
      </c>
      <c r="F154" t="s">
        <v>13</v>
      </c>
      <c r="G154" t="s">
        <v>18</v>
      </c>
      <c r="H154" t="s">
        <v>75</v>
      </c>
      <c r="I154" t="s">
        <v>75</v>
      </c>
      <c r="J154">
        <v>25</v>
      </c>
      <c r="K154" t="s">
        <v>76</v>
      </c>
      <c r="L154" t="s">
        <v>60</v>
      </c>
      <c r="M154" t="s">
        <v>17</v>
      </c>
      <c r="N154" t="s">
        <v>76</v>
      </c>
      <c r="O154" t="s">
        <v>166</v>
      </c>
      <c r="P154">
        <v>34</v>
      </c>
      <c r="Q154">
        <v>8</v>
      </c>
      <c r="R154">
        <v>8</v>
      </c>
      <c r="S154" t="s">
        <v>127</v>
      </c>
      <c r="T154">
        <v>2018</v>
      </c>
      <c r="U154">
        <v>2018</v>
      </c>
      <c r="V154" t="s">
        <v>162</v>
      </c>
    </row>
    <row r="155" spans="1:22" x14ac:dyDescent="0.25">
      <c r="A155">
        <v>2</v>
      </c>
      <c r="B155" s="1">
        <v>43331</v>
      </c>
      <c r="C155" s="1">
        <v>43337</v>
      </c>
      <c r="D155" s="5">
        <v>17</v>
      </c>
      <c r="E155" s="1">
        <v>43334</v>
      </c>
      <c r="F155" t="s">
        <v>13</v>
      </c>
      <c r="G155" t="s">
        <v>18</v>
      </c>
      <c r="H155" t="s">
        <v>146</v>
      </c>
      <c r="I155" t="s">
        <v>146</v>
      </c>
      <c r="J155">
        <v>15.2</v>
      </c>
      <c r="K155" t="s">
        <v>33</v>
      </c>
      <c r="L155" t="s">
        <v>50</v>
      </c>
      <c r="M155" t="s">
        <v>17</v>
      </c>
      <c r="N155" t="s">
        <v>33</v>
      </c>
      <c r="O155" t="s">
        <v>166</v>
      </c>
      <c r="P155">
        <v>34</v>
      </c>
      <c r="Q155">
        <v>8</v>
      </c>
      <c r="R155">
        <v>8</v>
      </c>
      <c r="S155" t="s">
        <v>127</v>
      </c>
      <c r="T155">
        <v>2018</v>
      </c>
      <c r="U155">
        <v>2018</v>
      </c>
      <c r="V155" t="s">
        <v>162</v>
      </c>
    </row>
    <row r="156" spans="1:22" x14ac:dyDescent="0.25">
      <c r="A156">
        <v>2</v>
      </c>
      <c r="B156" s="1">
        <v>43331</v>
      </c>
      <c r="C156" s="1">
        <v>43337</v>
      </c>
      <c r="D156" s="5">
        <v>17</v>
      </c>
      <c r="E156" s="1">
        <v>43334</v>
      </c>
      <c r="F156" t="s">
        <v>34</v>
      </c>
      <c r="G156" t="s">
        <v>35</v>
      </c>
      <c r="H156" t="s">
        <v>136</v>
      </c>
      <c r="I156" t="s">
        <v>136</v>
      </c>
      <c r="J156">
        <v>60</v>
      </c>
      <c r="K156" t="s">
        <v>15</v>
      </c>
      <c r="L156" t="s">
        <v>50</v>
      </c>
      <c r="M156" t="s">
        <v>17</v>
      </c>
      <c r="N156" t="s">
        <v>15</v>
      </c>
      <c r="O156" t="s">
        <v>166</v>
      </c>
      <c r="P156">
        <v>34</v>
      </c>
      <c r="Q156">
        <v>8</v>
      </c>
      <c r="R156">
        <v>8</v>
      </c>
      <c r="S156" t="s">
        <v>127</v>
      </c>
      <c r="T156">
        <v>2018</v>
      </c>
      <c r="U156">
        <v>2018</v>
      </c>
      <c r="V156" t="s">
        <v>162</v>
      </c>
    </row>
    <row r="157" spans="1:22" x14ac:dyDescent="0.25">
      <c r="A157">
        <v>2</v>
      </c>
      <c r="B157" s="1">
        <v>43331</v>
      </c>
      <c r="C157" s="1">
        <v>43337</v>
      </c>
      <c r="D157" s="5">
        <v>17</v>
      </c>
      <c r="E157" s="1">
        <v>43335</v>
      </c>
      <c r="F157" t="s">
        <v>13</v>
      </c>
      <c r="G157" t="s">
        <v>18</v>
      </c>
      <c r="H157" t="s">
        <v>32</v>
      </c>
      <c r="I157" t="s">
        <v>32</v>
      </c>
      <c r="J157">
        <v>7.05</v>
      </c>
      <c r="K157" t="s">
        <v>33</v>
      </c>
      <c r="L157" t="s">
        <v>16</v>
      </c>
      <c r="M157" t="s">
        <v>17</v>
      </c>
      <c r="N157" t="s">
        <v>33</v>
      </c>
      <c r="O157" t="s">
        <v>166</v>
      </c>
      <c r="P157">
        <v>34</v>
      </c>
      <c r="Q157">
        <v>8</v>
      </c>
      <c r="R157">
        <v>8</v>
      </c>
      <c r="S157" t="s">
        <v>127</v>
      </c>
      <c r="T157">
        <v>2018</v>
      </c>
      <c r="U157">
        <v>2018</v>
      </c>
      <c r="V157" t="s">
        <v>162</v>
      </c>
    </row>
    <row r="158" spans="1:22" x14ac:dyDescent="0.25">
      <c r="A158">
        <v>2</v>
      </c>
      <c r="B158" s="1">
        <v>43331</v>
      </c>
      <c r="C158" s="1">
        <v>43337</v>
      </c>
      <c r="D158" s="5">
        <v>17</v>
      </c>
      <c r="E158" s="1">
        <v>43335</v>
      </c>
      <c r="F158" t="s">
        <v>13</v>
      </c>
      <c r="G158" t="s">
        <v>14</v>
      </c>
      <c r="H158" t="s">
        <v>136</v>
      </c>
      <c r="I158" t="s">
        <v>136</v>
      </c>
      <c r="J158">
        <v>20.07</v>
      </c>
      <c r="K158" t="s">
        <v>15</v>
      </c>
      <c r="L158" t="s">
        <v>16</v>
      </c>
      <c r="M158" t="s">
        <v>17</v>
      </c>
      <c r="N158" t="s">
        <v>15</v>
      </c>
      <c r="O158" t="s">
        <v>166</v>
      </c>
      <c r="P158">
        <v>34</v>
      </c>
      <c r="Q158">
        <v>8</v>
      </c>
      <c r="R158">
        <v>8</v>
      </c>
      <c r="S158" t="s">
        <v>127</v>
      </c>
      <c r="T158">
        <v>2018</v>
      </c>
      <c r="U158">
        <v>2018</v>
      </c>
      <c r="V158" t="s">
        <v>162</v>
      </c>
    </row>
    <row r="159" spans="1:22" x14ac:dyDescent="0.25">
      <c r="A159">
        <v>2</v>
      </c>
      <c r="B159" s="1">
        <v>43331</v>
      </c>
      <c r="C159" s="1">
        <v>43337</v>
      </c>
      <c r="D159" s="5">
        <v>17</v>
      </c>
      <c r="E159" s="1">
        <v>43336</v>
      </c>
      <c r="F159" t="s">
        <v>13</v>
      </c>
      <c r="G159" t="s">
        <v>18</v>
      </c>
      <c r="H159" t="s">
        <v>136</v>
      </c>
      <c r="I159" t="s">
        <v>136</v>
      </c>
      <c r="J159">
        <v>30</v>
      </c>
      <c r="K159" t="s">
        <v>15</v>
      </c>
      <c r="L159" t="s">
        <v>50</v>
      </c>
      <c r="M159" t="s">
        <v>17</v>
      </c>
      <c r="N159" t="s">
        <v>15</v>
      </c>
      <c r="O159" t="s">
        <v>166</v>
      </c>
      <c r="P159">
        <v>34</v>
      </c>
      <c r="Q159">
        <v>8</v>
      </c>
      <c r="R159">
        <v>8</v>
      </c>
      <c r="S159" t="s">
        <v>127</v>
      </c>
      <c r="T159">
        <v>2018</v>
      </c>
      <c r="U159">
        <v>2018</v>
      </c>
      <c r="V159" t="s">
        <v>162</v>
      </c>
    </row>
    <row r="160" spans="1:22" x14ac:dyDescent="0.25">
      <c r="A160">
        <v>2</v>
      </c>
      <c r="B160" s="1">
        <v>43331</v>
      </c>
      <c r="C160" s="1">
        <v>43337</v>
      </c>
      <c r="D160" s="5">
        <v>17</v>
      </c>
      <c r="E160" s="1">
        <v>43336</v>
      </c>
      <c r="F160" t="s">
        <v>20</v>
      </c>
      <c r="G160" t="s">
        <v>18</v>
      </c>
      <c r="H160" t="s">
        <v>137</v>
      </c>
      <c r="I160" t="s">
        <v>137</v>
      </c>
      <c r="J160">
        <v>15</v>
      </c>
      <c r="K160" t="s">
        <v>21</v>
      </c>
      <c r="L160" t="s">
        <v>22</v>
      </c>
      <c r="M160" t="s">
        <v>17</v>
      </c>
      <c r="N160" t="s">
        <v>23</v>
      </c>
      <c r="O160" t="s">
        <v>166</v>
      </c>
      <c r="P160">
        <v>34</v>
      </c>
      <c r="Q160">
        <v>8</v>
      </c>
      <c r="R160">
        <v>8</v>
      </c>
      <c r="S160" t="s">
        <v>127</v>
      </c>
      <c r="T160">
        <v>2018</v>
      </c>
      <c r="U160">
        <v>2018</v>
      </c>
      <c r="V160" t="s">
        <v>162</v>
      </c>
    </row>
    <row r="161" spans="1:22" x14ac:dyDescent="0.25">
      <c r="A161">
        <v>2</v>
      </c>
      <c r="B161" s="1">
        <v>43331</v>
      </c>
      <c r="C161" s="1">
        <v>43337</v>
      </c>
      <c r="D161" s="5">
        <v>17</v>
      </c>
      <c r="E161" s="1">
        <v>43336</v>
      </c>
      <c r="F161" t="s">
        <v>34</v>
      </c>
      <c r="G161" t="s">
        <v>35</v>
      </c>
      <c r="H161" t="s">
        <v>46</v>
      </c>
      <c r="I161" t="s">
        <v>46</v>
      </c>
      <c r="J161">
        <v>5.2</v>
      </c>
      <c r="K161" t="s">
        <v>47</v>
      </c>
      <c r="L161" t="s">
        <v>22</v>
      </c>
      <c r="M161" t="s">
        <v>17</v>
      </c>
      <c r="N161" t="s">
        <v>47</v>
      </c>
      <c r="O161" t="s">
        <v>166</v>
      </c>
      <c r="P161">
        <v>34</v>
      </c>
      <c r="Q161">
        <v>8</v>
      </c>
      <c r="R161">
        <v>8</v>
      </c>
      <c r="S161" t="s">
        <v>127</v>
      </c>
      <c r="T161">
        <v>2018</v>
      </c>
      <c r="U161">
        <v>2018</v>
      </c>
      <c r="V161" t="s">
        <v>162</v>
      </c>
    </row>
    <row r="162" spans="1:22" x14ac:dyDescent="0.25">
      <c r="A162">
        <v>2</v>
      </c>
      <c r="B162" s="1">
        <v>43331</v>
      </c>
      <c r="C162" s="1">
        <v>43337</v>
      </c>
      <c r="D162" s="5">
        <v>17</v>
      </c>
      <c r="E162" s="1">
        <v>43337</v>
      </c>
      <c r="F162" t="s">
        <v>13</v>
      </c>
      <c r="G162" t="s">
        <v>18</v>
      </c>
      <c r="H162" t="s">
        <v>136</v>
      </c>
      <c r="I162" t="s">
        <v>136</v>
      </c>
      <c r="J162">
        <v>2.85</v>
      </c>
      <c r="K162" t="s">
        <v>15</v>
      </c>
      <c r="L162" t="s">
        <v>16</v>
      </c>
      <c r="M162" t="s">
        <v>17</v>
      </c>
      <c r="N162" t="s">
        <v>15</v>
      </c>
      <c r="O162" t="s">
        <v>166</v>
      </c>
      <c r="P162">
        <v>34</v>
      </c>
      <c r="Q162">
        <v>8</v>
      </c>
      <c r="R162">
        <v>8</v>
      </c>
      <c r="S162" t="s">
        <v>127</v>
      </c>
      <c r="T162">
        <v>2018</v>
      </c>
      <c r="U162">
        <v>2018</v>
      </c>
      <c r="V162" t="s">
        <v>162</v>
      </c>
    </row>
    <row r="163" spans="1:22" x14ac:dyDescent="0.25">
      <c r="A163">
        <v>2</v>
      </c>
      <c r="B163" s="1">
        <v>43331</v>
      </c>
      <c r="C163" s="1">
        <v>43337</v>
      </c>
      <c r="D163" s="5">
        <v>17</v>
      </c>
      <c r="E163" s="1">
        <v>43337</v>
      </c>
      <c r="F163" t="s">
        <v>13</v>
      </c>
      <c r="G163" t="s">
        <v>18</v>
      </c>
      <c r="H163" t="s">
        <v>44</v>
      </c>
      <c r="I163" t="s">
        <v>44</v>
      </c>
      <c r="J163">
        <v>54.95</v>
      </c>
      <c r="K163" t="s">
        <v>43</v>
      </c>
      <c r="L163" t="s">
        <v>50</v>
      </c>
      <c r="M163" t="s">
        <v>17</v>
      </c>
      <c r="N163" t="s">
        <v>44</v>
      </c>
      <c r="O163" t="s">
        <v>166</v>
      </c>
      <c r="P163">
        <v>34</v>
      </c>
      <c r="Q163">
        <v>8</v>
      </c>
      <c r="R163">
        <v>8</v>
      </c>
      <c r="S163" t="s">
        <v>127</v>
      </c>
      <c r="T163">
        <v>2018</v>
      </c>
      <c r="U163">
        <v>2018</v>
      </c>
      <c r="V163" t="s">
        <v>162</v>
      </c>
    </row>
    <row r="164" spans="1:22" x14ac:dyDescent="0.25">
      <c r="A164">
        <v>2</v>
      </c>
      <c r="B164" s="1">
        <v>43331</v>
      </c>
      <c r="C164" s="1">
        <v>43337</v>
      </c>
      <c r="D164" s="5">
        <v>17</v>
      </c>
      <c r="E164" s="1">
        <v>43337</v>
      </c>
      <c r="F164" t="s">
        <v>13</v>
      </c>
      <c r="G164" t="s">
        <v>14</v>
      </c>
      <c r="H164" t="s">
        <v>136</v>
      </c>
      <c r="I164" t="s">
        <v>136</v>
      </c>
      <c r="J164">
        <v>32.86</v>
      </c>
      <c r="K164" t="s">
        <v>15</v>
      </c>
      <c r="L164" t="s">
        <v>50</v>
      </c>
      <c r="M164" t="s">
        <v>17</v>
      </c>
      <c r="N164" t="s">
        <v>15</v>
      </c>
      <c r="O164" t="s">
        <v>166</v>
      </c>
      <c r="P164">
        <v>34</v>
      </c>
      <c r="Q164">
        <v>8</v>
      </c>
      <c r="R164">
        <v>8</v>
      </c>
      <c r="S164" t="s">
        <v>127</v>
      </c>
      <c r="T164">
        <v>2018</v>
      </c>
      <c r="U164">
        <v>2018</v>
      </c>
      <c r="V164" t="s">
        <v>162</v>
      </c>
    </row>
    <row r="165" spans="1:22" x14ac:dyDescent="0.25">
      <c r="A165">
        <v>2</v>
      </c>
      <c r="B165" s="1">
        <v>43338</v>
      </c>
      <c r="C165" s="1">
        <v>43344</v>
      </c>
      <c r="D165" s="5">
        <v>18</v>
      </c>
      <c r="E165" s="1">
        <v>43339</v>
      </c>
      <c r="F165" t="s">
        <v>13</v>
      </c>
      <c r="G165" t="s">
        <v>14</v>
      </c>
      <c r="H165" t="s">
        <v>136</v>
      </c>
      <c r="I165" t="s">
        <v>136</v>
      </c>
      <c r="J165">
        <v>19.09</v>
      </c>
      <c r="K165" t="s">
        <v>15</v>
      </c>
      <c r="L165" t="s">
        <v>16</v>
      </c>
      <c r="M165" t="s">
        <v>17</v>
      </c>
      <c r="N165" t="s">
        <v>15</v>
      </c>
      <c r="O165" t="s">
        <v>166</v>
      </c>
      <c r="P165">
        <v>35</v>
      </c>
      <c r="Q165">
        <v>8</v>
      </c>
      <c r="R165">
        <v>8</v>
      </c>
      <c r="S165" t="s">
        <v>127</v>
      </c>
      <c r="T165">
        <v>2018</v>
      </c>
      <c r="U165">
        <v>2018</v>
      </c>
      <c r="V165" t="s">
        <v>162</v>
      </c>
    </row>
    <row r="166" spans="1:22" x14ac:dyDescent="0.25">
      <c r="A166">
        <v>2</v>
      </c>
      <c r="B166" s="1">
        <v>43338</v>
      </c>
      <c r="C166" s="1">
        <v>43344</v>
      </c>
      <c r="D166" s="5">
        <v>18</v>
      </c>
      <c r="E166" s="1">
        <v>43341</v>
      </c>
      <c r="F166" t="s">
        <v>13</v>
      </c>
      <c r="G166" t="s">
        <v>18</v>
      </c>
      <c r="H166" t="s">
        <v>140</v>
      </c>
      <c r="I166" t="s">
        <v>140</v>
      </c>
      <c r="J166">
        <v>3.95</v>
      </c>
      <c r="K166" t="s">
        <v>33</v>
      </c>
      <c r="L166" t="s">
        <v>16</v>
      </c>
      <c r="M166" t="s">
        <v>17</v>
      </c>
      <c r="N166" t="s">
        <v>33</v>
      </c>
      <c r="O166" t="s">
        <v>166</v>
      </c>
      <c r="P166">
        <v>35</v>
      </c>
      <c r="Q166">
        <v>8</v>
      </c>
      <c r="R166">
        <v>8</v>
      </c>
      <c r="S166" t="s">
        <v>127</v>
      </c>
      <c r="T166">
        <v>2018</v>
      </c>
      <c r="U166">
        <v>2018</v>
      </c>
      <c r="V166" t="s">
        <v>162</v>
      </c>
    </row>
    <row r="167" spans="1:22" x14ac:dyDescent="0.25">
      <c r="A167">
        <v>2</v>
      </c>
      <c r="B167" s="1">
        <v>43338</v>
      </c>
      <c r="C167" s="1">
        <v>43344</v>
      </c>
      <c r="D167" s="5">
        <v>18</v>
      </c>
      <c r="E167" s="1">
        <v>43341</v>
      </c>
      <c r="F167" t="s">
        <v>13</v>
      </c>
      <c r="G167" t="s">
        <v>57</v>
      </c>
      <c r="H167" t="s">
        <v>87</v>
      </c>
      <c r="I167" t="s">
        <v>87</v>
      </c>
      <c r="J167">
        <v>44.5</v>
      </c>
      <c r="K167" t="s">
        <v>88</v>
      </c>
      <c r="L167" t="s">
        <v>60</v>
      </c>
      <c r="M167" t="s">
        <v>17</v>
      </c>
      <c r="N167" t="s">
        <v>42</v>
      </c>
      <c r="O167" t="s">
        <v>166</v>
      </c>
      <c r="P167">
        <v>35</v>
      </c>
      <c r="Q167">
        <v>8</v>
      </c>
      <c r="R167">
        <v>8</v>
      </c>
      <c r="S167" t="s">
        <v>127</v>
      </c>
      <c r="T167">
        <v>2018</v>
      </c>
      <c r="U167">
        <v>2018</v>
      </c>
      <c r="V167" t="s">
        <v>162</v>
      </c>
    </row>
    <row r="168" spans="1:22" x14ac:dyDescent="0.25">
      <c r="A168">
        <v>2</v>
      </c>
      <c r="B168" s="1">
        <v>43338</v>
      </c>
      <c r="C168" s="1">
        <v>43344</v>
      </c>
      <c r="D168" s="5">
        <v>18</v>
      </c>
      <c r="E168" s="1">
        <v>43341</v>
      </c>
      <c r="F168" t="s">
        <v>20</v>
      </c>
      <c r="G168" t="s">
        <v>27</v>
      </c>
      <c r="H168" t="s">
        <v>36</v>
      </c>
      <c r="I168" t="s">
        <v>36</v>
      </c>
      <c r="J168">
        <v>343.48</v>
      </c>
      <c r="K168" t="s">
        <v>21</v>
      </c>
      <c r="L168" t="s">
        <v>28</v>
      </c>
      <c r="M168" t="s">
        <v>29</v>
      </c>
      <c r="N168" t="s">
        <v>163</v>
      </c>
      <c r="O168" t="s">
        <v>166</v>
      </c>
      <c r="P168">
        <v>35</v>
      </c>
      <c r="Q168">
        <v>8</v>
      </c>
      <c r="R168">
        <v>8</v>
      </c>
      <c r="S168" t="s">
        <v>127</v>
      </c>
      <c r="T168">
        <v>2018</v>
      </c>
      <c r="U168">
        <v>2018</v>
      </c>
      <c r="V168" t="s">
        <v>162</v>
      </c>
    </row>
    <row r="169" spans="1:22" x14ac:dyDescent="0.25">
      <c r="A169">
        <v>2</v>
      </c>
      <c r="B169" s="1">
        <v>43338</v>
      </c>
      <c r="C169" s="1">
        <v>43344</v>
      </c>
      <c r="D169" s="5">
        <v>18</v>
      </c>
      <c r="E169" s="1">
        <v>43343</v>
      </c>
      <c r="F169" t="s">
        <v>13</v>
      </c>
      <c r="G169" t="s">
        <v>18</v>
      </c>
      <c r="H169" t="s">
        <v>136</v>
      </c>
      <c r="I169" t="s">
        <v>136</v>
      </c>
      <c r="J169">
        <v>16.850000000000001</v>
      </c>
      <c r="K169" t="s">
        <v>15</v>
      </c>
      <c r="L169" t="s">
        <v>16</v>
      </c>
      <c r="M169" t="s">
        <v>17</v>
      </c>
      <c r="N169" t="s">
        <v>15</v>
      </c>
      <c r="O169" t="s">
        <v>166</v>
      </c>
      <c r="P169">
        <v>35</v>
      </c>
      <c r="Q169">
        <v>8</v>
      </c>
      <c r="R169">
        <v>8</v>
      </c>
      <c r="S169" t="s">
        <v>127</v>
      </c>
      <c r="T169">
        <v>2018</v>
      </c>
      <c r="U169">
        <v>2018</v>
      </c>
      <c r="V169" t="s">
        <v>162</v>
      </c>
    </row>
    <row r="170" spans="1:22" x14ac:dyDescent="0.25">
      <c r="A170">
        <v>2</v>
      </c>
      <c r="B170" s="1">
        <v>43338</v>
      </c>
      <c r="C170" s="1">
        <v>43344</v>
      </c>
      <c r="D170" s="5">
        <v>18</v>
      </c>
      <c r="E170" s="1">
        <v>43343</v>
      </c>
      <c r="F170" t="s">
        <v>13</v>
      </c>
      <c r="G170" t="s">
        <v>14</v>
      </c>
      <c r="H170" t="s">
        <v>89</v>
      </c>
      <c r="I170" t="s">
        <v>89</v>
      </c>
      <c r="J170">
        <v>55</v>
      </c>
      <c r="K170" t="s">
        <v>21</v>
      </c>
      <c r="L170" t="s">
        <v>28</v>
      </c>
      <c r="M170" t="s">
        <v>90</v>
      </c>
      <c r="N170" t="s">
        <v>21</v>
      </c>
      <c r="O170" t="s">
        <v>166</v>
      </c>
      <c r="P170">
        <v>35</v>
      </c>
      <c r="Q170">
        <v>8</v>
      </c>
      <c r="R170">
        <v>8</v>
      </c>
      <c r="S170" t="s">
        <v>127</v>
      </c>
      <c r="T170">
        <v>2018</v>
      </c>
      <c r="U170">
        <v>2018</v>
      </c>
      <c r="V170" t="s">
        <v>176</v>
      </c>
    </row>
    <row r="171" spans="1:22" x14ac:dyDescent="0.25">
      <c r="A171">
        <v>2</v>
      </c>
      <c r="B171" s="1">
        <v>43338</v>
      </c>
      <c r="C171" s="1">
        <v>43344</v>
      </c>
      <c r="D171" s="5">
        <v>18</v>
      </c>
      <c r="E171" s="1">
        <v>43343</v>
      </c>
      <c r="F171" t="s">
        <v>20</v>
      </c>
      <c r="G171" t="s">
        <v>27</v>
      </c>
      <c r="H171" t="s">
        <v>85</v>
      </c>
      <c r="I171" t="s">
        <v>85</v>
      </c>
      <c r="J171">
        <v>300</v>
      </c>
      <c r="K171" t="s">
        <v>23</v>
      </c>
      <c r="L171" t="s">
        <v>28</v>
      </c>
      <c r="M171" t="s">
        <v>29</v>
      </c>
      <c r="N171" t="s">
        <v>23</v>
      </c>
      <c r="O171" t="s">
        <v>166</v>
      </c>
      <c r="P171">
        <v>35</v>
      </c>
      <c r="Q171">
        <v>8</v>
      </c>
      <c r="R171">
        <v>8</v>
      </c>
      <c r="S171" t="s">
        <v>127</v>
      </c>
      <c r="T171">
        <v>2018</v>
      </c>
      <c r="U171">
        <v>2018</v>
      </c>
      <c r="V171" t="s">
        <v>162</v>
      </c>
    </row>
    <row r="172" spans="1:22" x14ac:dyDescent="0.25">
      <c r="A172">
        <v>2</v>
      </c>
      <c r="B172" s="1">
        <v>43338</v>
      </c>
      <c r="C172" s="1">
        <v>43344</v>
      </c>
      <c r="D172" s="5">
        <v>18</v>
      </c>
      <c r="E172" s="1">
        <v>43344</v>
      </c>
      <c r="F172" t="s">
        <v>13</v>
      </c>
      <c r="G172" t="s">
        <v>14</v>
      </c>
      <c r="H172" t="s">
        <v>136</v>
      </c>
      <c r="I172" t="s">
        <v>136</v>
      </c>
      <c r="J172">
        <v>5.65</v>
      </c>
      <c r="K172" t="s">
        <v>15</v>
      </c>
      <c r="L172" t="s">
        <v>16</v>
      </c>
      <c r="M172" t="s">
        <v>17</v>
      </c>
      <c r="N172" t="s">
        <v>15</v>
      </c>
      <c r="O172" t="s">
        <v>167</v>
      </c>
      <c r="P172">
        <v>35</v>
      </c>
      <c r="Q172">
        <v>9</v>
      </c>
      <c r="R172">
        <v>8</v>
      </c>
      <c r="S172" t="s">
        <v>127</v>
      </c>
      <c r="T172">
        <v>2018</v>
      </c>
      <c r="U172">
        <v>2018</v>
      </c>
      <c r="V172" t="s">
        <v>162</v>
      </c>
    </row>
    <row r="173" spans="1:22" x14ac:dyDescent="0.25">
      <c r="A173">
        <v>2</v>
      </c>
      <c r="B173" s="1">
        <v>43338</v>
      </c>
      <c r="C173" s="1">
        <v>43344</v>
      </c>
      <c r="D173" s="5">
        <v>18</v>
      </c>
      <c r="E173" s="1">
        <v>43344</v>
      </c>
      <c r="F173" t="s">
        <v>13</v>
      </c>
      <c r="G173" t="s">
        <v>14</v>
      </c>
      <c r="H173" t="s">
        <v>136</v>
      </c>
      <c r="I173" t="s">
        <v>136</v>
      </c>
      <c r="J173">
        <v>13.2</v>
      </c>
      <c r="K173" t="s">
        <v>15</v>
      </c>
      <c r="L173" t="s">
        <v>16</v>
      </c>
      <c r="M173" t="s">
        <v>17</v>
      </c>
      <c r="N173" t="s">
        <v>15</v>
      </c>
      <c r="O173" t="s">
        <v>167</v>
      </c>
      <c r="P173">
        <v>35</v>
      </c>
      <c r="Q173">
        <v>9</v>
      </c>
      <c r="R173">
        <v>8</v>
      </c>
      <c r="S173" t="s">
        <v>127</v>
      </c>
      <c r="T173">
        <v>2018</v>
      </c>
      <c r="U173">
        <v>2018</v>
      </c>
      <c r="V173" t="s">
        <v>162</v>
      </c>
    </row>
    <row r="174" spans="1:22" x14ac:dyDescent="0.25">
      <c r="A174">
        <v>2</v>
      </c>
      <c r="B174" s="1">
        <v>43338</v>
      </c>
      <c r="C174" s="1">
        <v>43344</v>
      </c>
      <c r="D174" s="5">
        <v>18</v>
      </c>
      <c r="E174" s="1">
        <v>43344</v>
      </c>
      <c r="F174" t="s">
        <v>13</v>
      </c>
      <c r="G174" t="s">
        <v>14</v>
      </c>
      <c r="H174" t="s">
        <v>72</v>
      </c>
      <c r="I174" t="s">
        <v>72</v>
      </c>
      <c r="J174">
        <v>660</v>
      </c>
      <c r="K174" t="s">
        <v>73</v>
      </c>
      <c r="L174" t="s">
        <v>28</v>
      </c>
      <c r="M174" t="s">
        <v>29</v>
      </c>
      <c r="N174" t="s">
        <v>73</v>
      </c>
      <c r="O174" t="s">
        <v>167</v>
      </c>
      <c r="P174">
        <v>35</v>
      </c>
      <c r="Q174">
        <v>9</v>
      </c>
      <c r="R174">
        <v>8</v>
      </c>
      <c r="S174" t="s">
        <v>127</v>
      </c>
      <c r="T174">
        <v>2018</v>
      </c>
      <c r="U174">
        <v>2018</v>
      </c>
      <c r="V174" t="s">
        <v>162</v>
      </c>
    </row>
    <row r="175" spans="1:22" x14ac:dyDescent="0.25">
      <c r="A175">
        <v>2</v>
      </c>
      <c r="B175" s="1">
        <v>43345</v>
      </c>
      <c r="C175" s="1">
        <v>43351</v>
      </c>
      <c r="D175" s="5">
        <v>19</v>
      </c>
      <c r="E175" s="1">
        <v>43349</v>
      </c>
      <c r="F175" t="s">
        <v>13</v>
      </c>
      <c r="G175" t="s">
        <v>18</v>
      </c>
      <c r="H175" t="s">
        <v>136</v>
      </c>
      <c r="I175" t="s">
        <v>136</v>
      </c>
      <c r="J175">
        <v>2.5499999999999998</v>
      </c>
      <c r="K175" t="s">
        <v>15</v>
      </c>
      <c r="L175" t="s">
        <v>16</v>
      </c>
      <c r="M175" t="s">
        <v>17</v>
      </c>
      <c r="N175" t="s">
        <v>15</v>
      </c>
      <c r="O175" t="s">
        <v>167</v>
      </c>
      <c r="P175">
        <v>36</v>
      </c>
      <c r="Q175">
        <v>9</v>
      </c>
      <c r="R175">
        <v>9</v>
      </c>
      <c r="S175" t="s">
        <v>128</v>
      </c>
      <c r="T175">
        <v>2018</v>
      </c>
      <c r="U175">
        <v>2018</v>
      </c>
      <c r="V175" t="s">
        <v>162</v>
      </c>
    </row>
    <row r="176" spans="1:22" x14ac:dyDescent="0.25">
      <c r="A176">
        <v>2</v>
      </c>
      <c r="B176" s="1">
        <v>43345</v>
      </c>
      <c r="C176" s="1">
        <v>43351</v>
      </c>
      <c r="D176" s="5">
        <v>19</v>
      </c>
      <c r="E176" s="1">
        <v>43349</v>
      </c>
      <c r="F176" t="s">
        <v>13</v>
      </c>
      <c r="G176" t="s">
        <v>14</v>
      </c>
      <c r="H176" t="s">
        <v>136</v>
      </c>
      <c r="I176" t="s">
        <v>136</v>
      </c>
      <c r="J176">
        <v>15.03</v>
      </c>
      <c r="K176" t="s">
        <v>15</v>
      </c>
      <c r="L176" t="s">
        <v>16</v>
      </c>
      <c r="M176" t="s">
        <v>17</v>
      </c>
      <c r="N176" t="s">
        <v>15</v>
      </c>
      <c r="O176" t="s">
        <v>167</v>
      </c>
      <c r="P176">
        <v>36</v>
      </c>
      <c r="Q176">
        <v>9</v>
      </c>
      <c r="R176">
        <v>9</v>
      </c>
      <c r="S176" t="s">
        <v>128</v>
      </c>
      <c r="T176">
        <v>2018</v>
      </c>
      <c r="U176">
        <v>2018</v>
      </c>
      <c r="V176" t="s">
        <v>162</v>
      </c>
    </row>
    <row r="177" spans="1:22" x14ac:dyDescent="0.25">
      <c r="A177">
        <v>2</v>
      </c>
      <c r="B177" s="1">
        <v>43345</v>
      </c>
      <c r="C177" s="1">
        <v>43351</v>
      </c>
      <c r="D177" s="5">
        <v>19</v>
      </c>
      <c r="E177" s="1">
        <v>43350</v>
      </c>
      <c r="F177" t="s">
        <v>13</v>
      </c>
      <c r="G177" t="s">
        <v>18</v>
      </c>
      <c r="H177" t="s">
        <v>136</v>
      </c>
      <c r="I177" t="s">
        <v>136</v>
      </c>
      <c r="J177">
        <v>7.25</v>
      </c>
      <c r="K177" t="s">
        <v>15</v>
      </c>
      <c r="L177" t="s">
        <v>16</v>
      </c>
      <c r="M177" t="s">
        <v>17</v>
      </c>
      <c r="N177" t="s">
        <v>15</v>
      </c>
      <c r="O177" t="s">
        <v>167</v>
      </c>
      <c r="P177">
        <v>36</v>
      </c>
      <c r="Q177">
        <v>9</v>
      </c>
      <c r="R177">
        <v>9</v>
      </c>
      <c r="S177" t="s">
        <v>128</v>
      </c>
      <c r="T177">
        <v>2018</v>
      </c>
      <c r="U177">
        <v>2018</v>
      </c>
      <c r="V177" t="s">
        <v>162</v>
      </c>
    </row>
    <row r="178" spans="1:22" x14ac:dyDescent="0.25">
      <c r="A178">
        <v>2</v>
      </c>
      <c r="B178" s="1">
        <v>43345</v>
      </c>
      <c r="C178" s="1">
        <v>43351</v>
      </c>
      <c r="D178" s="5">
        <v>19</v>
      </c>
      <c r="E178" s="1">
        <v>43350</v>
      </c>
      <c r="F178" t="s">
        <v>13</v>
      </c>
      <c r="G178" t="s">
        <v>18</v>
      </c>
      <c r="H178" t="s">
        <v>136</v>
      </c>
      <c r="I178" t="s">
        <v>136</v>
      </c>
      <c r="J178">
        <v>17.3</v>
      </c>
      <c r="K178" t="s">
        <v>15</v>
      </c>
      <c r="L178" t="s">
        <v>16</v>
      </c>
      <c r="M178" t="s">
        <v>17</v>
      </c>
      <c r="N178" t="s">
        <v>15</v>
      </c>
      <c r="O178" t="s">
        <v>167</v>
      </c>
      <c r="P178">
        <v>36</v>
      </c>
      <c r="Q178">
        <v>9</v>
      </c>
      <c r="R178">
        <v>9</v>
      </c>
      <c r="S178" t="s">
        <v>128</v>
      </c>
      <c r="T178">
        <v>2018</v>
      </c>
      <c r="U178">
        <v>2018</v>
      </c>
      <c r="V178" t="s">
        <v>162</v>
      </c>
    </row>
    <row r="179" spans="1:22" x14ac:dyDescent="0.25">
      <c r="A179">
        <v>2</v>
      </c>
      <c r="B179" s="1">
        <v>43345</v>
      </c>
      <c r="C179" s="1">
        <v>43351</v>
      </c>
      <c r="D179" s="5">
        <v>19</v>
      </c>
      <c r="E179" s="1">
        <v>43350</v>
      </c>
      <c r="F179" t="s">
        <v>13</v>
      </c>
      <c r="G179" t="s">
        <v>18</v>
      </c>
      <c r="H179" t="s">
        <v>136</v>
      </c>
      <c r="I179" t="s">
        <v>136</v>
      </c>
      <c r="J179">
        <v>30.35</v>
      </c>
      <c r="K179" t="s">
        <v>15</v>
      </c>
      <c r="L179" t="s">
        <v>50</v>
      </c>
      <c r="M179" t="s">
        <v>17</v>
      </c>
      <c r="N179" t="s">
        <v>15</v>
      </c>
      <c r="O179" t="s">
        <v>167</v>
      </c>
      <c r="P179">
        <v>36</v>
      </c>
      <c r="Q179">
        <v>9</v>
      </c>
      <c r="R179">
        <v>9</v>
      </c>
      <c r="S179" t="s">
        <v>128</v>
      </c>
      <c r="T179">
        <v>2018</v>
      </c>
      <c r="U179">
        <v>2018</v>
      </c>
      <c r="V179" t="s">
        <v>162</v>
      </c>
    </row>
    <row r="180" spans="1:22" x14ac:dyDescent="0.25">
      <c r="A180">
        <v>2</v>
      </c>
      <c r="B180" s="1">
        <v>43345</v>
      </c>
      <c r="C180" s="1">
        <v>43351</v>
      </c>
      <c r="D180" s="5">
        <v>19</v>
      </c>
      <c r="E180" s="1">
        <v>43350</v>
      </c>
      <c r="F180" t="s">
        <v>20</v>
      </c>
      <c r="G180" t="s">
        <v>18</v>
      </c>
      <c r="H180" t="s">
        <v>137</v>
      </c>
      <c r="I180" t="s">
        <v>137</v>
      </c>
      <c r="J180">
        <v>15</v>
      </c>
      <c r="K180" t="s">
        <v>21</v>
      </c>
      <c r="L180" t="s">
        <v>22</v>
      </c>
      <c r="M180" t="s">
        <v>17</v>
      </c>
      <c r="N180" t="s">
        <v>23</v>
      </c>
      <c r="O180" t="s">
        <v>167</v>
      </c>
      <c r="P180">
        <v>36</v>
      </c>
      <c r="Q180">
        <v>9</v>
      </c>
      <c r="R180">
        <v>9</v>
      </c>
      <c r="S180" t="s">
        <v>128</v>
      </c>
      <c r="T180">
        <v>2018</v>
      </c>
      <c r="U180">
        <v>2018</v>
      </c>
      <c r="V180" t="s">
        <v>162</v>
      </c>
    </row>
    <row r="181" spans="1:22" x14ac:dyDescent="0.25">
      <c r="A181">
        <v>2</v>
      </c>
      <c r="B181" s="1">
        <v>43345</v>
      </c>
      <c r="C181" s="1">
        <v>43351</v>
      </c>
      <c r="D181" s="5">
        <v>19</v>
      </c>
      <c r="E181" s="1">
        <v>43350</v>
      </c>
      <c r="F181" t="s">
        <v>20</v>
      </c>
      <c r="G181" t="s">
        <v>18</v>
      </c>
      <c r="H181" t="s">
        <v>85</v>
      </c>
      <c r="I181" t="s">
        <v>85</v>
      </c>
      <c r="J181">
        <v>50</v>
      </c>
      <c r="K181" t="s">
        <v>23</v>
      </c>
      <c r="L181" t="s">
        <v>25</v>
      </c>
      <c r="M181" t="s">
        <v>17</v>
      </c>
      <c r="N181" t="s">
        <v>23</v>
      </c>
      <c r="O181" t="s">
        <v>167</v>
      </c>
      <c r="P181">
        <v>36</v>
      </c>
      <c r="Q181">
        <v>9</v>
      </c>
      <c r="R181">
        <v>9</v>
      </c>
      <c r="S181" t="s">
        <v>128</v>
      </c>
      <c r="T181">
        <v>2018</v>
      </c>
      <c r="U181">
        <v>2018</v>
      </c>
      <c r="V181" t="s">
        <v>162</v>
      </c>
    </row>
    <row r="182" spans="1:22" x14ac:dyDescent="0.25">
      <c r="A182">
        <v>2</v>
      </c>
      <c r="B182" s="1">
        <v>43345</v>
      </c>
      <c r="C182" s="1">
        <v>43351</v>
      </c>
      <c r="D182" s="5">
        <v>19</v>
      </c>
      <c r="E182" s="1">
        <v>43350</v>
      </c>
      <c r="F182" t="s">
        <v>34</v>
      </c>
      <c r="G182" t="s">
        <v>35</v>
      </c>
      <c r="H182" t="s">
        <v>46</v>
      </c>
      <c r="I182" t="s">
        <v>46</v>
      </c>
      <c r="J182">
        <v>5.2</v>
      </c>
      <c r="K182" t="s">
        <v>47</v>
      </c>
      <c r="L182" t="s">
        <v>22</v>
      </c>
      <c r="M182" t="s">
        <v>17</v>
      </c>
      <c r="N182" t="s">
        <v>47</v>
      </c>
      <c r="O182" t="s">
        <v>167</v>
      </c>
      <c r="P182">
        <v>36</v>
      </c>
      <c r="Q182">
        <v>9</v>
      </c>
      <c r="R182">
        <v>9</v>
      </c>
      <c r="S182" t="s">
        <v>128</v>
      </c>
      <c r="T182">
        <v>2018</v>
      </c>
      <c r="U182">
        <v>2018</v>
      </c>
      <c r="V182" t="s">
        <v>162</v>
      </c>
    </row>
    <row r="183" spans="1:22" x14ac:dyDescent="0.25">
      <c r="A183">
        <v>2</v>
      </c>
      <c r="B183" s="1">
        <v>43352</v>
      </c>
      <c r="C183" s="1">
        <v>43358</v>
      </c>
      <c r="D183" s="5">
        <v>20</v>
      </c>
      <c r="E183" s="1">
        <v>43352</v>
      </c>
      <c r="F183" t="s">
        <v>13</v>
      </c>
      <c r="G183" t="s">
        <v>18</v>
      </c>
      <c r="H183" t="s">
        <v>81</v>
      </c>
      <c r="I183" t="s">
        <v>81</v>
      </c>
      <c r="J183">
        <v>56</v>
      </c>
      <c r="K183" t="s">
        <v>82</v>
      </c>
      <c r="L183" t="s">
        <v>91</v>
      </c>
      <c r="M183" t="s">
        <v>17</v>
      </c>
      <c r="N183" t="s">
        <v>44</v>
      </c>
      <c r="O183" t="s">
        <v>167</v>
      </c>
      <c r="P183">
        <v>37</v>
      </c>
      <c r="Q183">
        <v>9</v>
      </c>
      <c r="R183">
        <v>9</v>
      </c>
      <c r="S183" t="s">
        <v>128</v>
      </c>
      <c r="T183">
        <v>2018</v>
      </c>
      <c r="U183">
        <v>2018</v>
      </c>
      <c r="V183" t="s">
        <v>162</v>
      </c>
    </row>
    <row r="184" spans="1:22" x14ac:dyDescent="0.25">
      <c r="A184">
        <v>2</v>
      </c>
      <c r="B184" s="1">
        <v>43352</v>
      </c>
      <c r="C184" s="1">
        <v>43358</v>
      </c>
      <c r="D184" s="5">
        <v>20</v>
      </c>
      <c r="E184" s="1">
        <v>43352</v>
      </c>
      <c r="F184" t="s">
        <v>13</v>
      </c>
      <c r="G184" t="s">
        <v>18</v>
      </c>
      <c r="H184" t="s">
        <v>111</v>
      </c>
      <c r="I184" t="s">
        <v>111</v>
      </c>
      <c r="J184">
        <v>40</v>
      </c>
      <c r="K184" t="s">
        <v>31</v>
      </c>
      <c r="L184" t="s">
        <v>16</v>
      </c>
      <c r="M184" t="s">
        <v>17</v>
      </c>
      <c r="N184" t="s">
        <v>31</v>
      </c>
      <c r="O184" t="s">
        <v>167</v>
      </c>
      <c r="P184">
        <v>37</v>
      </c>
      <c r="Q184">
        <v>9</v>
      </c>
      <c r="R184">
        <v>9</v>
      </c>
      <c r="S184" t="s">
        <v>128</v>
      </c>
      <c r="T184">
        <v>2018</v>
      </c>
      <c r="U184">
        <v>2018</v>
      </c>
      <c r="V184" t="s">
        <v>162</v>
      </c>
    </row>
    <row r="185" spans="1:22" x14ac:dyDescent="0.25">
      <c r="A185">
        <v>2</v>
      </c>
      <c r="B185" s="1">
        <v>43352</v>
      </c>
      <c r="C185" s="1">
        <v>43358</v>
      </c>
      <c r="D185" s="5">
        <v>20</v>
      </c>
      <c r="E185" s="1">
        <v>43354</v>
      </c>
      <c r="F185" t="s">
        <v>13</v>
      </c>
      <c r="G185" t="s">
        <v>14</v>
      </c>
      <c r="H185" t="s">
        <v>136</v>
      </c>
      <c r="I185" t="s">
        <v>136</v>
      </c>
      <c r="J185">
        <v>24.21</v>
      </c>
      <c r="K185" t="s">
        <v>15</v>
      </c>
      <c r="L185" t="s">
        <v>16</v>
      </c>
      <c r="M185" t="s">
        <v>17</v>
      </c>
      <c r="N185" t="s">
        <v>15</v>
      </c>
      <c r="O185" t="s">
        <v>167</v>
      </c>
      <c r="P185">
        <v>37</v>
      </c>
      <c r="Q185">
        <v>9</v>
      </c>
      <c r="R185">
        <v>9</v>
      </c>
      <c r="S185" t="s">
        <v>128</v>
      </c>
      <c r="T185">
        <v>2018</v>
      </c>
      <c r="U185">
        <v>2018</v>
      </c>
      <c r="V185" t="s">
        <v>162</v>
      </c>
    </row>
    <row r="186" spans="1:22" x14ac:dyDescent="0.25">
      <c r="A186">
        <v>2</v>
      </c>
      <c r="B186" s="1">
        <v>43352</v>
      </c>
      <c r="C186" s="1">
        <v>43358</v>
      </c>
      <c r="D186" s="5">
        <v>20</v>
      </c>
      <c r="E186" s="1">
        <v>43355</v>
      </c>
      <c r="F186" t="s">
        <v>13</v>
      </c>
      <c r="G186" t="s">
        <v>18</v>
      </c>
      <c r="H186" t="s">
        <v>136</v>
      </c>
      <c r="I186" t="s">
        <v>136</v>
      </c>
      <c r="J186">
        <v>14.3</v>
      </c>
      <c r="K186" t="s">
        <v>15</v>
      </c>
      <c r="L186" t="s">
        <v>50</v>
      </c>
      <c r="M186" t="s">
        <v>17</v>
      </c>
      <c r="N186" t="s">
        <v>15</v>
      </c>
      <c r="O186" t="s">
        <v>167</v>
      </c>
      <c r="P186">
        <v>37</v>
      </c>
      <c r="Q186">
        <v>9</v>
      </c>
      <c r="R186">
        <v>9</v>
      </c>
      <c r="S186" t="s">
        <v>128</v>
      </c>
      <c r="T186">
        <v>2018</v>
      </c>
      <c r="U186">
        <v>2018</v>
      </c>
      <c r="V186" t="s">
        <v>162</v>
      </c>
    </row>
    <row r="187" spans="1:22" x14ac:dyDescent="0.25">
      <c r="A187">
        <v>2</v>
      </c>
      <c r="B187" s="1">
        <v>43352</v>
      </c>
      <c r="C187" s="1">
        <v>43358</v>
      </c>
      <c r="D187" s="5">
        <v>20</v>
      </c>
      <c r="E187" s="1">
        <v>43355</v>
      </c>
      <c r="F187" t="s">
        <v>13</v>
      </c>
      <c r="G187" t="s">
        <v>18</v>
      </c>
      <c r="H187" t="s">
        <v>136</v>
      </c>
      <c r="I187" t="s">
        <v>136</v>
      </c>
      <c r="J187">
        <v>16.100000000000001</v>
      </c>
      <c r="K187" t="s">
        <v>15</v>
      </c>
      <c r="L187" t="s">
        <v>16</v>
      </c>
      <c r="M187" t="s">
        <v>17</v>
      </c>
      <c r="N187" t="s">
        <v>15</v>
      </c>
      <c r="O187" t="s">
        <v>167</v>
      </c>
      <c r="P187">
        <v>37</v>
      </c>
      <c r="Q187">
        <v>9</v>
      </c>
      <c r="R187">
        <v>9</v>
      </c>
      <c r="S187" t="s">
        <v>128</v>
      </c>
      <c r="T187">
        <v>2018</v>
      </c>
      <c r="U187">
        <v>2018</v>
      </c>
      <c r="V187" t="s">
        <v>162</v>
      </c>
    </row>
    <row r="188" spans="1:22" x14ac:dyDescent="0.25">
      <c r="A188">
        <v>2</v>
      </c>
      <c r="B188" s="1">
        <v>43352</v>
      </c>
      <c r="C188" s="1">
        <v>43358</v>
      </c>
      <c r="D188" s="5">
        <v>20</v>
      </c>
      <c r="E188" s="1">
        <v>43355</v>
      </c>
      <c r="F188" t="s">
        <v>20</v>
      </c>
      <c r="G188" t="s">
        <v>18</v>
      </c>
      <c r="H188" t="s">
        <v>85</v>
      </c>
      <c r="I188" t="s">
        <v>85</v>
      </c>
      <c r="J188">
        <v>40</v>
      </c>
      <c r="K188" t="s">
        <v>23</v>
      </c>
      <c r="L188" t="s">
        <v>25</v>
      </c>
      <c r="M188" t="s">
        <v>17</v>
      </c>
      <c r="N188" t="s">
        <v>23</v>
      </c>
      <c r="O188" t="s">
        <v>167</v>
      </c>
      <c r="P188">
        <v>37</v>
      </c>
      <c r="Q188">
        <v>9</v>
      </c>
      <c r="R188">
        <v>9</v>
      </c>
      <c r="S188" t="s">
        <v>128</v>
      </c>
      <c r="T188">
        <v>2018</v>
      </c>
      <c r="U188">
        <v>2018</v>
      </c>
      <c r="V188" t="s">
        <v>162</v>
      </c>
    </row>
    <row r="189" spans="1:22" x14ac:dyDescent="0.25">
      <c r="A189">
        <v>2</v>
      </c>
      <c r="B189" s="1">
        <v>43352</v>
      </c>
      <c r="C189" s="1">
        <v>43358</v>
      </c>
      <c r="D189" s="5">
        <v>20</v>
      </c>
      <c r="E189" s="1">
        <v>43355</v>
      </c>
      <c r="F189" t="s">
        <v>13</v>
      </c>
      <c r="G189" t="s">
        <v>18</v>
      </c>
      <c r="H189" t="s">
        <v>69</v>
      </c>
      <c r="I189" t="s">
        <v>69</v>
      </c>
      <c r="J189">
        <v>7</v>
      </c>
      <c r="K189" t="s">
        <v>47</v>
      </c>
      <c r="L189" t="s">
        <v>92</v>
      </c>
      <c r="M189" t="s">
        <v>17</v>
      </c>
      <c r="N189" t="s">
        <v>47</v>
      </c>
      <c r="O189" t="s">
        <v>167</v>
      </c>
      <c r="P189">
        <v>37</v>
      </c>
      <c r="Q189">
        <v>9</v>
      </c>
      <c r="R189">
        <v>9</v>
      </c>
      <c r="S189" t="s">
        <v>128</v>
      </c>
      <c r="T189">
        <v>2018</v>
      </c>
      <c r="U189">
        <v>2018</v>
      </c>
      <c r="V189" t="s">
        <v>162</v>
      </c>
    </row>
    <row r="190" spans="1:22" x14ac:dyDescent="0.25">
      <c r="A190">
        <v>2</v>
      </c>
      <c r="B190" s="1">
        <v>43352</v>
      </c>
      <c r="C190" s="1">
        <v>43358</v>
      </c>
      <c r="D190" s="5">
        <v>20</v>
      </c>
      <c r="E190" s="1">
        <v>43357</v>
      </c>
      <c r="F190" t="s">
        <v>13</v>
      </c>
      <c r="G190" t="s">
        <v>18</v>
      </c>
      <c r="H190" t="s">
        <v>136</v>
      </c>
      <c r="I190" t="s">
        <v>136</v>
      </c>
      <c r="J190">
        <v>1.25</v>
      </c>
      <c r="K190" t="s">
        <v>15</v>
      </c>
      <c r="L190" t="s">
        <v>16</v>
      </c>
      <c r="M190" t="s">
        <v>17</v>
      </c>
      <c r="N190" t="s">
        <v>15</v>
      </c>
      <c r="O190" t="s">
        <v>167</v>
      </c>
      <c r="P190">
        <v>37</v>
      </c>
      <c r="Q190">
        <v>9</v>
      </c>
      <c r="R190">
        <v>9</v>
      </c>
      <c r="S190" t="s">
        <v>128</v>
      </c>
      <c r="T190">
        <v>2018</v>
      </c>
      <c r="U190">
        <v>2018</v>
      </c>
      <c r="V190" t="s">
        <v>162</v>
      </c>
    </row>
    <row r="191" spans="1:22" x14ac:dyDescent="0.25">
      <c r="A191">
        <v>2</v>
      </c>
      <c r="B191" s="1">
        <v>43352</v>
      </c>
      <c r="C191" s="1">
        <v>43358</v>
      </c>
      <c r="D191" s="5">
        <v>20</v>
      </c>
      <c r="E191" s="1">
        <v>43357</v>
      </c>
      <c r="F191" t="s">
        <v>13</v>
      </c>
      <c r="G191" t="s">
        <v>18</v>
      </c>
      <c r="H191" t="s">
        <v>140</v>
      </c>
      <c r="I191" t="s">
        <v>140</v>
      </c>
      <c r="J191">
        <v>1.4</v>
      </c>
      <c r="K191" t="s">
        <v>33</v>
      </c>
      <c r="L191" t="s">
        <v>16</v>
      </c>
      <c r="M191" t="s">
        <v>17</v>
      </c>
      <c r="N191" t="s">
        <v>33</v>
      </c>
      <c r="O191" t="s">
        <v>167</v>
      </c>
      <c r="P191">
        <v>37</v>
      </c>
      <c r="Q191">
        <v>9</v>
      </c>
      <c r="R191">
        <v>9</v>
      </c>
      <c r="S191" t="s">
        <v>128</v>
      </c>
      <c r="T191">
        <v>2018</v>
      </c>
      <c r="U191">
        <v>2018</v>
      </c>
      <c r="V191" t="s">
        <v>162</v>
      </c>
    </row>
    <row r="192" spans="1:22" x14ac:dyDescent="0.25">
      <c r="A192">
        <v>2</v>
      </c>
      <c r="B192" s="1">
        <v>43352</v>
      </c>
      <c r="C192" s="1">
        <v>43358</v>
      </c>
      <c r="D192" s="5">
        <v>20</v>
      </c>
      <c r="E192" s="1">
        <v>43357</v>
      </c>
      <c r="F192" t="s">
        <v>13</v>
      </c>
      <c r="G192" t="s">
        <v>14</v>
      </c>
      <c r="H192" t="s">
        <v>40</v>
      </c>
      <c r="I192" t="s">
        <v>40</v>
      </c>
      <c r="J192">
        <v>16.95</v>
      </c>
      <c r="K192" t="s">
        <v>41</v>
      </c>
      <c r="L192" t="s">
        <v>16</v>
      </c>
      <c r="M192" t="s">
        <v>17</v>
      </c>
      <c r="N192" t="s">
        <v>42</v>
      </c>
      <c r="O192" t="s">
        <v>167</v>
      </c>
      <c r="P192">
        <v>37</v>
      </c>
      <c r="Q192">
        <v>9</v>
      </c>
      <c r="R192">
        <v>9</v>
      </c>
      <c r="S192" t="s">
        <v>128</v>
      </c>
      <c r="T192">
        <v>2018</v>
      </c>
      <c r="U192">
        <v>2018</v>
      </c>
      <c r="V192" t="s">
        <v>162</v>
      </c>
    </row>
    <row r="193" spans="1:22" x14ac:dyDescent="0.25">
      <c r="A193">
        <v>2</v>
      </c>
      <c r="B193" s="1">
        <v>43352</v>
      </c>
      <c r="C193" s="1">
        <v>43358</v>
      </c>
      <c r="D193" s="5">
        <v>20</v>
      </c>
      <c r="E193" s="1">
        <v>43358</v>
      </c>
      <c r="F193" t="s">
        <v>13</v>
      </c>
      <c r="G193" t="s">
        <v>14</v>
      </c>
      <c r="H193" t="s">
        <v>136</v>
      </c>
      <c r="I193" t="s">
        <v>136</v>
      </c>
      <c r="J193">
        <v>17.91</v>
      </c>
      <c r="K193" t="s">
        <v>15</v>
      </c>
      <c r="L193" t="s">
        <v>16</v>
      </c>
      <c r="M193" t="s">
        <v>17</v>
      </c>
      <c r="N193" t="s">
        <v>15</v>
      </c>
      <c r="O193" t="s">
        <v>167</v>
      </c>
      <c r="P193">
        <v>37</v>
      </c>
      <c r="Q193">
        <v>9</v>
      </c>
      <c r="R193">
        <v>9</v>
      </c>
      <c r="S193" t="s">
        <v>128</v>
      </c>
      <c r="T193">
        <v>2018</v>
      </c>
      <c r="U193">
        <v>2018</v>
      </c>
      <c r="V193" t="s">
        <v>162</v>
      </c>
    </row>
    <row r="194" spans="1:22" x14ac:dyDescent="0.25">
      <c r="A194">
        <v>2</v>
      </c>
      <c r="B194" s="1">
        <v>43352</v>
      </c>
      <c r="C194" s="1">
        <v>43358</v>
      </c>
      <c r="D194" s="5">
        <v>20</v>
      </c>
      <c r="E194" s="1">
        <v>43358</v>
      </c>
      <c r="F194" t="s">
        <v>13</v>
      </c>
      <c r="G194" t="s">
        <v>14</v>
      </c>
      <c r="H194" t="s">
        <v>93</v>
      </c>
      <c r="I194" t="s">
        <v>93</v>
      </c>
      <c r="J194">
        <v>19.2</v>
      </c>
      <c r="K194" t="s">
        <v>41</v>
      </c>
      <c r="L194" t="s">
        <v>16</v>
      </c>
      <c r="M194" t="s">
        <v>17</v>
      </c>
      <c r="N194" t="s">
        <v>42</v>
      </c>
      <c r="O194" t="s">
        <v>167</v>
      </c>
      <c r="P194">
        <v>37</v>
      </c>
      <c r="Q194">
        <v>9</v>
      </c>
      <c r="R194">
        <v>9</v>
      </c>
      <c r="S194" t="s">
        <v>128</v>
      </c>
      <c r="T194">
        <v>2018</v>
      </c>
      <c r="U194">
        <v>2018</v>
      </c>
      <c r="V194" t="s">
        <v>162</v>
      </c>
    </row>
    <row r="195" spans="1:22" x14ac:dyDescent="0.25">
      <c r="A195">
        <v>2</v>
      </c>
      <c r="B195" s="1">
        <v>43359</v>
      </c>
      <c r="C195" s="1">
        <v>43365</v>
      </c>
      <c r="D195" s="5">
        <v>21</v>
      </c>
      <c r="E195" s="1">
        <v>43359</v>
      </c>
      <c r="F195" t="s">
        <v>13</v>
      </c>
      <c r="G195" t="s">
        <v>18</v>
      </c>
      <c r="H195" t="s">
        <v>67</v>
      </c>
      <c r="I195" t="s">
        <v>67</v>
      </c>
      <c r="J195">
        <v>10</v>
      </c>
      <c r="K195" t="s">
        <v>24</v>
      </c>
      <c r="L195" t="s">
        <v>16</v>
      </c>
      <c r="M195" t="s">
        <v>17</v>
      </c>
      <c r="N195" t="s">
        <v>24</v>
      </c>
      <c r="O195" t="s">
        <v>167</v>
      </c>
      <c r="P195">
        <v>38</v>
      </c>
      <c r="Q195">
        <v>9</v>
      </c>
      <c r="R195">
        <v>9</v>
      </c>
      <c r="S195" t="s">
        <v>128</v>
      </c>
      <c r="T195">
        <v>2018</v>
      </c>
      <c r="U195">
        <v>2018</v>
      </c>
      <c r="V195" t="s">
        <v>162</v>
      </c>
    </row>
    <row r="196" spans="1:22" x14ac:dyDescent="0.25">
      <c r="A196">
        <v>2</v>
      </c>
      <c r="B196" s="1">
        <v>43359</v>
      </c>
      <c r="C196" s="1">
        <v>43365</v>
      </c>
      <c r="D196" s="5">
        <v>21</v>
      </c>
      <c r="E196" s="1">
        <v>43360</v>
      </c>
      <c r="F196" t="s">
        <v>13</v>
      </c>
      <c r="G196" t="s">
        <v>18</v>
      </c>
      <c r="H196" t="s">
        <v>136</v>
      </c>
      <c r="I196" t="s">
        <v>136</v>
      </c>
      <c r="J196">
        <v>5</v>
      </c>
      <c r="K196" t="s">
        <v>15</v>
      </c>
      <c r="L196" t="s">
        <v>16</v>
      </c>
      <c r="M196" t="s">
        <v>17</v>
      </c>
      <c r="N196" t="s">
        <v>15</v>
      </c>
      <c r="O196" t="s">
        <v>167</v>
      </c>
      <c r="P196">
        <v>38</v>
      </c>
      <c r="Q196">
        <v>9</v>
      </c>
      <c r="R196">
        <v>9</v>
      </c>
      <c r="S196" t="s">
        <v>128</v>
      </c>
      <c r="T196">
        <v>2018</v>
      </c>
      <c r="U196">
        <v>2018</v>
      </c>
      <c r="V196" t="s">
        <v>162</v>
      </c>
    </row>
    <row r="197" spans="1:22" x14ac:dyDescent="0.25">
      <c r="A197">
        <v>2</v>
      </c>
      <c r="B197" s="1">
        <v>43359</v>
      </c>
      <c r="C197" s="1">
        <v>43365</v>
      </c>
      <c r="D197" s="5">
        <v>21</v>
      </c>
      <c r="E197" s="1">
        <v>43360</v>
      </c>
      <c r="F197" t="s">
        <v>13</v>
      </c>
      <c r="G197" t="s">
        <v>18</v>
      </c>
      <c r="H197" t="s">
        <v>136</v>
      </c>
      <c r="I197" t="s">
        <v>136</v>
      </c>
      <c r="J197">
        <v>5.7</v>
      </c>
      <c r="K197" t="s">
        <v>15</v>
      </c>
      <c r="L197" t="s">
        <v>16</v>
      </c>
      <c r="M197" t="s">
        <v>17</v>
      </c>
      <c r="N197" t="s">
        <v>15</v>
      </c>
      <c r="O197" t="s">
        <v>167</v>
      </c>
      <c r="P197">
        <v>38</v>
      </c>
      <c r="Q197">
        <v>9</v>
      </c>
      <c r="R197">
        <v>9</v>
      </c>
      <c r="S197" t="s">
        <v>128</v>
      </c>
      <c r="T197">
        <v>2018</v>
      </c>
      <c r="U197">
        <v>2018</v>
      </c>
      <c r="V197" t="s">
        <v>162</v>
      </c>
    </row>
    <row r="198" spans="1:22" x14ac:dyDescent="0.25">
      <c r="A198">
        <v>2</v>
      </c>
      <c r="B198" s="1">
        <v>43359</v>
      </c>
      <c r="C198" s="1">
        <v>43365</v>
      </c>
      <c r="D198" s="5">
        <v>21</v>
      </c>
      <c r="E198" s="1">
        <v>43361</v>
      </c>
      <c r="F198" t="s">
        <v>34</v>
      </c>
      <c r="G198" t="s">
        <v>35</v>
      </c>
      <c r="H198" t="s">
        <v>136</v>
      </c>
      <c r="I198" t="s">
        <v>136</v>
      </c>
      <c r="J198">
        <v>65</v>
      </c>
      <c r="K198" t="s">
        <v>15</v>
      </c>
      <c r="L198" t="s">
        <v>50</v>
      </c>
      <c r="M198" t="s">
        <v>17</v>
      </c>
      <c r="N198" t="s">
        <v>15</v>
      </c>
      <c r="O198" t="s">
        <v>167</v>
      </c>
      <c r="P198">
        <v>38</v>
      </c>
      <c r="Q198">
        <v>9</v>
      </c>
      <c r="R198">
        <v>9</v>
      </c>
      <c r="S198" t="s">
        <v>128</v>
      </c>
      <c r="T198">
        <v>2018</v>
      </c>
      <c r="U198">
        <v>2018</v>
      </c>
      <c r="V198" t="s">
        <v>162</v>
      </c>
    </row>
    <row r="199" spans="1:22" x14ac:dyDescent="0.25">
      <c r="A199">
        <v>2</v>
      </c>
      <c r="B199" s="1">
        <v>43359</v>
      </c>
      <c r="C199" s="1">
        <v>43365</v>
      </c>
      <c r="D199" s="5">
        <v>21</v>
      </c>
      <c r="E199" s="1">
        <v>43362</v>
      </c>
      <c r="F199" t="s">
        <v>20</v>
      </c>
      <c r="G199" t="s">
        <v>18</v>
      </c>
      <c r="H199" t="s">
        <v>85</v>
      </c>
      <c r="I199" t="s">
        <v>85</v>
      </c>
      <c r="J199">
        <v>190</v>
      </c>
      <c r="K199" t="s">
        <v>23</v>
      </c>
      <c r="L199" t="s">
        <v>25</v>
      </c>
      <c r="M199" t="s">
        <v>17</v>
      </c>
      <c r="N199" t="s">
        <v>23</v>
      </c>
      <c r="O199" t="s">
        <v>167</v>
      </c>
      <c r="P199">
        <v>38</v>
      </c>
      <c r="Q199">
        <v>9</v>
      </c>
      <c r="R199">
        <v>9</v>
      </c>
      <c r="S199" t="s">
        <v>128</v>
      </c>
      <c r="T199">
        <v>2018</v>
      </c>
      <c r="U199">
        <v>2018</v>
      </c>
      <c r="V199" t="s">
        <v>162</v>
      </c>
    </row>
    <row r="200" spans="1:22" x14ac:dyDescent="0.25">
      <c r="A200">
        <v>2</v>
      </c>
      <c r="B200" s="1">
        <v>43359</v>
      </c>
      <c r="C200" s="1">
        <v>43365</v>
      </c>
      <c r="D200" s="5">
        <v>21</v>
      </c>
      <c r="E200" s="1">
        <v>43363</v>
      </c>
      <c r="F200" t="s">
        <v>13</v>
      </c>
      <c r="G200" t="s">
        <v>14</v>
      </c>
      <c r="H200" t="s">
        <v>145</v>
      </c>
      <c r="I200" t="s">
        <v>145</v>
      </c>
      <c r="J200">
        <v>14.95</v>
      </c>
      <c r="K200" t="s">
        <v>41</v>
      </c>
      <c r="L200" t="s">
        <v>28</v>
      </c>
      <c r="M200" t="s">
        <v>29</v>
      </c>
      <c r="N200" t="s">
        <v>21</v>
      </c>
      <c r="O200" t="s">
        <v>167</v>
      </c>
      <c r="P200">
        <v>38</v>
      </c>
      <c r="Q200">
        <v>9</v>
      </c>
      <c r="R200">
        <v>9</v>
      </c>
      <c r="S200" t="s">
        <v>128</v>
      </c>
      <c r="T200">
        <v>2018</v>
      </c>
      <c r="U200">
        <v>2018</v>
      </c>
      <c r="V200" t="s">
        <v>162</v>
      </c>
    </row>
    <row r="201" spans="1:22" x14ac:dyDescent="0.25">
      <c r="A201">
        <v>2</v>
      </c>
      <c r="B201" s="1">
        <v>43359</v>
      </c>
      <c r="C201" s="1">
        <v>43365</v>
      </c>
      <c r="D201" s="5">
        <v>21</v>
      </c>
      <c r="E201" s="1">
        <v>43364</v>
      </c>
      <c r="F201" t="s">
        <v>20</v>
      </c>
      <c r="G201" t="s">
        <v>18</v>
      </c>
      <c r="H201" t="s">
        <v>86</v>
      </c>
      <c r="I201" t="s">
        <v>48</v>
      </c>
      <c r="J201">
        <v>100</v>
      </c>
      <c r="K201" t="s">
        <v>21</v>
      </c>
      <c r="L201" t="s">
        <v>49</v>
      </c>
      <c r="M201" t="s">
        <v>17</v>
      </c>
      <c r="N201" t="s">
        <v>21</v>
      </c>
      <c r="O201" t="s">
        <v>167</v>
      </c>
      <c r="P201">
        <v>38</v>
      </c>
      <c r="Q201">
        <v>9</v>
      </c>
      <c r="R201">
        <v>9</v>
      </c>
      <c r="S201" t="s">
        <v>128</v>
      </c>
      <c r="T201">
        <v>2018</v>
      </c>
      <c r="U201">
        <v>2018</v>
      </c>
      <c r="V201" t="s">
        <v>162</v>
      </c>
    </row>
    <row r="202" spans="1:22" x14ac:dyDescent="0.25">
      <c r="A202">
        <v>2</v>
      </c>
      <c r="B202" s="1">
        <v>43359</v>
      </c>
      <c r="C202" s="1">
        <v>43365</v>
      </c>
      <c r="D202" s="5">
        <v>21</v>
      </c>
      <c r="E202" s="1">
        <v>43364</v>
      </c>
      <c r="F202" t="s">
        <v>13</v>
      </c>
      <c r="G202" t="s">
        <v>18</v>
      </c>
      <c r="H202" t="s">
        <v>30</v>
      </c>
      <c r="I202" t="s">
        <v>30</v>
      </c>
      <c r="J202">
        <v>2.85</v>
      </c>
      <c r="K202" t="s">
        <v>24</v>
      </c>
      <c r="L202" t="s">
        <v>16</v>
      </c>
      <c r="M202" t="s">
        <v>17</v>
      </c>
      <c r="N202" t="s">
        <v>24</v>
      </c>
      <c r="O202" t="s">
        <v>167</v>
      </c>
      <c r="P202">
        <v>38</v>
      </c>
      <c r="Q202">
        <v>9</v>
      </c>
      <c r="R202">
        <v>9</v>
      </c>
      <c r="S202" t="s">
        <v>128</v>
      </c>
      <c r="T202">
        <v>2018</v>
      </c>
      <c r="U202">
        <v>2018</v>
      </c>
      <c r="V202" t="s">
        <v>162</v>
      </c>
    </row>
    <row r="203" spans="1:22" x14ac:dyDescent="0.25">
      <c r="A203">
        <v>2</v>
      </c>
      <c r="B203" s="1">
        <v>43359</v>
      </c>
      <c r="C203" s="1">
        <v>43365</v>
      </c>
      <c r="D203" s="5">
        <v>21</v>
      </c>
      <c r="E203" s="1">
        <v>43364</v>
      </c>
      <c r="F203" t="s">
        <v>13</v>
      </c>
      <c r="G203" t="s">
        <v>18</v>
      </c>
      <c r="H203" t="s">
        <v>75</v>
      </c>
      <c r="I203" t="s">
        <v>75</v>
      </c>
      <c r="J203">
        <v>25</v>
      </c>
      <c r="K203" t="s">
        <v>76</v>
      </c>
      <c r="L203" t="s">
        <v>60</v>
      </c>
      <c r="M203" t="s">
        <v>17</v>
      </c>
      <c r="N203" t="s">
        <v>76</v>
      </c>
      <c r="O203" t="s">
        <v>167</v>
      </c>
      <c r="P203">
        <v>38</v>
      </c>
      <c r="Q203">
        <v>9</v>
      </c>
      <c r="R203">
        <v>9</v>
      </c>
      <c r="S203" t="s">
        <v>128</v>
      </c>
      <c r="T203">
        <v>2018</v>
      </c>
      <c r="U203">
        <v>2018</v>
      </c>
      <c r="V203" t="s">
        <v>162</v>
      </c>
    </row>
    <row r="204" spans="1:22" x14ac:dyDescent="0.25">
      <c r="A204">
        <v>2</v>
      </c>
      <c r="B204" s="1">
        <v>43359</v>
      </c>
      <c r="C204" s="1">
        <v>43365</v>
      </c>
      <c r="D204" s="5">
        <v>21</v>
      </c>
      <c r="E204" s="1">
        <v>43364</v>
      </c>
      <c r="F204" t="s">
        <v>20</v>
      </c>
      <c r="G204" t="s">
        <v>18</v>
      </c>
      <c r="H204" t="s">
        <v>137</v>
      </c>
      <c r="I204" t="s">
        <v>137</v>
      </c>
      <c r="J204">
        <v>15</v>
      </c>
      <c r="K204" t="s">
        <v>21</v>
      </c>
      <c r="L204" t="s">
        <v>55</v>
      </c>
      <c r="M204" t="s">
        <v>17</v>
      </c>
      <c r="N204" t="s">
        <v>23</v>
      </c>
      <c r="O204" t="s">
        <v>167</v>
      </c>
      <c r="P204">
        <v>38</v>
      </c>
      <c r="Q204">
        <v>9</v>
      </c>
      <c r="R204">
        <v>9</v>
      </c>
      <c r="S204" t="s">
        <v>128</v>
      </c>
      <c r="T204">
        <v>2018</v>
      </c>
      <c r="U204">
        <v>2018</v>
      </c>
      <c r="V204" t="s">
        <v>162</v>
      </c>
    </row>
    <row r="205" spans="1:22" x14ac:dyDescent="0.25">
      <c r="A205">
        <v>2</v>
      </c>
      <c r="B205" s="1">
        <v>43359</v>
      </c>
      <c r="C205" s="1">
        <v>43365</v>
      </c>
      <c r="D205" s="5">
        <v>21</v>
      </c>
      <c r="E205" s="1">
        <v>43364</v>
      </c>
      <c r="F205" t="s">
        <v>34</v>
      </c>
      <c r="G205" t="s">
        <v>35</v>
      </c>
      <c r="H205" t="s">
        <v>46</v>
      </c>
      <c r="I205" t="s">
        <v>46</v>
      </c>
      <c r="J205">
        <v>5.2</v>
      </c>
      <c r="K205" t="s">
        <v>47</v>
      </c>
      <c r="L205" t="s">
        <v>55</v>
      </c>
      <c r="M205" t="s">
        <v>17</v>
      </c>
      <c r="N205" t="s">
        <v>47</v>
      </c>
      <c r="O205" t="s">
        <v>167</v>
      </c>
      <c r="P205">
        <v>38</v>
      </c>
      <c r="Q205">
        <v>9</v>
      </c>
      <c r="R205">
        <v>9</v>
      </c>
      <c r="S205" t="s">
        <v>128</v>
      </c>
      <c r="T205">
        <v>2018</v>
      </c>
      <c r="U205">
        <v>2018</v>
      </c>
      <c r="V205" t="s">
        <v>162</v>
      </c>
    </row>
    <row r="206" spans="1:22" x14ac:dyDescent="0.25">
      <c r="A206">
        <v>2</v>
      </c>
      <c r="B206" s="1">
        <v>43359</v>
      </c>
      <c r="C206" s="1">
        <v>43365</v>
      </c>
      <c r="D206" s="5">
        <v>21</v>
      </c>
      <c r="E206" s="1">
        <v>43365</v>
      </c>
      <c r="F206" t="s">
        <v>13</v>
      </c>
      <c r="G206" t="s">
        <v>14</v>
      </c>
      <c r="H206" t="s">
        <v>136</v>
      </c>
      <c r="I206" t="s">
        <v>136</v>
      </c>
      <c r="J206">
        <v>17.07</v>
      </c>
      <c r="K206" t="s">
        <v>15</v>
      </c>
      <c r="L206" t="s">
        <v>16</v>
      </c>
      <c r="M206" t="s">
        <v>17</v>
      </c>
      <c r="N206" t="s">
        <v>15</v>
      </c>
      <c r="O206" t="s">
        <v>167</v>
      </c>
      <c r="P206">
        <v>38</v>
      </c>
      <c r="Q206">
        <v>9</v>
      </c>
      <c r="R206">
        <v>9</v>
      </c>
      <c r="S206" t="s">
        <v>128</v>
      </c>
      <c r="T206">
        <v>2018</v>
      </c>
      <c r="U206">
        <v>2018</v>
      </c>
      <c r="V206" t="s">
        <v>162</v>
      </c>
    </row>
    <row r="207" spans="1:22" x14ac:dyDescent="0.25">
      <c r="A207">
        <v>2</v>
      </c>
      <c r="B207" s="1">
        <v>43366</v>
      </c>
      <c r="C207" s="1">
        <v>43372</v>
      </c>
      <c r="D207" s="5">
        <v>22</v>
      </c>
      <c r="E207" s="1">
        <v>43367</v>
      </c>
      <c r="F207" t="s">
        <v>13</v>
      </c>
      <c r="G207" t="s">
        <v>18</v>
      </c>
      <c r="H207" t="s">
        <v>44</v>
      </c>
      <c r="I207" t="s">
        <v>44</v>
      </c>
      <c r="J207">
        <v>10</v>
      </c>
      <c r="K207" t="s">
        <v>43</v>
      </c>
      <c r="L207" t="s">
        <v>16</v>
      </c>
      <c r="M207" t="s">
        <v>17</v>
      </c>
      <c r="N207" t="s">
        <v>44</v>
      </c>
      <c r="O207" t="s">
        <v>167</v>
      </c>
      <c r="P207">
        <v>39</v>
      </c>
      <c r="Q207">
        <v>9</v>
      </c>
      <c r="R207">
        <v>9</v>
      </c>
      <c r="S207" t="s">
        <v>128</v>
      </c>
      <c r="T207">
        <v>2018</v>
      </c>
      <c r="U207">
        <v>2018</v>
      </c>
      <c r="V207" t="s">
        <v>162</v>
      </c>
    </row>
    <row r="208" spans="1:22" x14ac:dyDescent="0.25">
      <c r="A208">
        <v>2</v>
      </c>
      <c r="B208" s="1">
        <v>43366</v>
      </c>
      <c r="C208" s="1">
        <v>43372</v>
      </c>
      <c r="D208" s="5">
        <v>22</v>
      </c>
      <c r="E208" s="1">
        <v>43369</v>
      </c>
      <c r="F208" t="s">
        <v>20</v>
      </c>
      <c r="G208" t="s">
        <v>27</v>
      </c>
      <c r="H208" t="s">
        <v>36</v>
      </c>
      <c r="I208" t="s">
        <v>36</v>
      </c>
      <c r="J208">
        <v>343</v>
      </c>
      <c r="K208" t="s">
        <v>21</v>
      </c>
      <c r="L208" t="s">
        <v>28</v>
      </c>
      <c r="M208" t="s">
        <v>29</v>
      </c>
      <c r="N208" t="s">
        <v>163</v>
      </c>
      <c r="O208" t="s">
        <v>167</v>
      </c>
      <c r="P208">
        <v>39</v>
      </c>
      <c r="Q208">
        <v>9</v>
      </c>
      <c r="R208">
        <v>9</v>
      </c>
      <c r="S208" t="s">
        <v>128</v>
      </c>
      <c r="T208">
        <v>2018</v>
      </c>
      <c r="U208">
        <v>2018</v>
      </c>
      <c r="V208" t="s">
        <v>162</v>
      </c>
    </row>
    <row r="209" spans="1:22" x14ac:dyDescent="0.25">
      <c r="A209">
        <v>2</v>
      </c>
      <c r="B209" s="1">
        <v>43366</v>
      </c>
      <c r="C209" s="1">
        <v>43372</v>
      </c>
      <c r="D209" s="5">
        <v>22</v>
      </c>
      <c r="E209" s="1">
        <v>43370</v>
      </c>
      <c r="F209" t="s">
        <v>13</v>
      </c>
      <c r="G209" t="s">
        <v>18</v>
      </c>
      <c r="H209" t="s">
        <v>136</v>
      </c>
      <c r="I209" t="s">
        <v>136</v>
      </c>
      <c r="J209">
        <v>5.15</v>
      </c>
      <c r="K209" t="s">
        <v>15</v>
      </c>
      <c r="L209" t="s">
        <v>16</v>
      </c>
      <c r="M209" t="s">
        <v>17</v>
      </c>
      <c r="N209" t="s">
        <v>15</v>
      </c>
      <c r="O209" t="s">
        <v>167</v>
      </c>
      <c r="P209">
        <v>39</v>
      </c>
      <c r="Q209">
        <v>9</v>
      </c>
      <c r="R209">
        <v>9</v>
      </c>
      <c r="S209" t="s">
        <v>128</v>
      </c>
      <c r="T209">
        <v>2018</v>
      </c>
      <c r="U209">
        <v>2018</v>
      </c>
      <c r="V209" t="s">
        <v>162</v>
      </c>
    </row>
    <row r="210" spans="1:22" x14ac:dyDescent="0.25">
      <c r="A210">
        <v>2</v>
      </c>
      <c r="B210" s="1">
        <v>43366</v>
      </c>
      <c r="C210" s="1">
        <v>43372</v>
      </c>
      <c r="D210" s="5">
        <v>22</v>
      </c>
      <c r="E210" s="1">
        <v>43370</v>
      </c>
      <c r="F210" t="s">
        <v>13</v>
      </c>
      <c r="G210" t="s">
        <v>18</v>
      </c>
      <c r="H210" t="s">
        <v>136</v>
      </c>
      <c r="I210" t="s">
        <v>136</v>
      </c>
      <c r="J210">
        <v>16.5</v>
      </c>
      <c r="K210" t="s">
        <v>15</v>
      </c>
      <c r="L210" t="s">
        <v>16</v>
      </c>
      <c r="M210" t="s">
        <v>17</v>
      </c>
      <c r="N210" t="s">
        <v>15</v>
      </c>
      <c r="O210" t="s">
        <v>167</v>
      </c>
      <c r="P210">
        <v>39</v>
      </c>
      <c r="Q210">
        <v>9</v>
      </c>
      <c r="R210">
        <v>9</v>
      </c>
      <c r="S210" t="s">
        <v>128</v>
      </c>
      <c r="T210">
        <v>2018</v>
      </c>
      <c r="U210">
        <v>2018</v>
      </c>
      <c r="V210" t="s">
        <v>162</v>
      </c>
    </row>
    <row r="211" spans="1:22" x14ac:dyDescent="0.25">
      <c r="A211">
        <v>2</v>
      </c>
      <c r="B211" s="1">
        <v>43366</v>
      </c>
      <c r="C211" s="1">
        <v>43372</v>
      </c>
      <c r="D211" s="5">
        <v>22</v>
      </c>
      <c r="E211" s="1">
        <v>43370</v>
      </c>
      <c r="F211" t="s">
        <v>20</v>
      </c>
      <c r="G211" t="s">
        <v>18</v>
      </c>
      <c r="H211" t="s">
        <v>61</v>
      </c>
      <c r="I211" t="s">
        <v>61</v>
      </c>
      <c r="J211">
        <v>300</v>
      </c>
      <c r="K211" t="s">
        <v>23</v>
      </c>
      <c r="L211" t="s">
        <v>16</v>
      </c>
      <c r="M211" t="s">
        <v>17</v>
      </c>
      <c r="N211" t="s">
        <v>23</v>
      </c>
      <c r="O211" t="s">
        <v>167</v>
      </c>
      <c r="P211">
        <v>39</v>
      </c>
      <c r="Q211">
        <v>9</v>
      </c>
      <c r="R211">
        <v>9</v>
      </c>
      <c r="S211" t="s">
        <v>128</v>
      </c>
      <c r="T211">
        <v>2018</v>
      </c>
      <c r="U211">
        <v>2018</v>
      </c>
      <c r="V211" t="s">
        <v>162</v>
      </c>
    </row>
    <row r="212" spans="1:22" x14ac:dyDescent="0.25">
      <c r="A212">
        <v>2</v>
      </c>
      <c r="B212" s="1">
        <v>43373</v>
      </c>
      <c r="C212" s="1">
        <v>43379</v>
      </c>
      <c r="D212" s="5">
        <v>23</v>
      </c>
      <c r="E212" s="1">
        <v>43373</v>
      </c>
      <c r="F212" t="s">
        <v>13</v>
      </c>
      <c r="G212" t="s">
        <v>18</v>
      </c>
      <c r="H212" t="s">
        <v>81</v>
      </c>
      <c r="I212" t="s">
        <v>81</v>
      </c>
      <c r="J212">
        <v>20</v>
      </c>
      <c r="K212" t="s">
        <v>82</v>
      </c>
      <c r="L212" t="s">
        <v>94</v>
      </c>
      <c r="M212" t="s">
        <v>17</v>
      </c>
      <c r="N212" t="s">
        <v>44</v>
      </c>
      <c r="O212" t="s">
        <v>167</v>
      </c>
      <c r="P212">
        <v>40</v>
      </c>
      <c r="Q212">
        <v>9</v>
      </c>
      <c r="R212">
        <v>10</v>
      </c>
      <c r="S212" t="s">
        <v>129</v>
      </c>
      <c r="T212">
        <v>2018</v>
      </c>
      <c r="U212">
        <v>2018</v>
      </c>
      <c r="V212" t="s">
        <v>162</v>
      </c>
    </row>
    <row r="213" spans="1:22" x14ac:dyDescent="0.25">
      <c r="A213">
        <v>2</v>
      </c>
      <c r="B213" s="1">
        <v>43373</v>
      </c>
      <c r="C213" s="1">
        <v>43379</v>
      </c>
      <c r="D213" s="5">
        <v>23</v>
      </c>
      <c r="E213" s="1">
        <v>43374</v>
      </c>
      <c r="F213" t="s">
        <v>13</v>
      </c>
      <c r="G213" t="s">
        <v>18</v>
      </c>
      <c r="H213" t="s">
        <v>136</v>
      </c>
      <c r="I213" t="s">
        <v>136</v>
      </c>
      <c r="J213">
        <v>18.05</v>
      </c>
      <c r="K213" t="s">
        <v>15</v>
      </c>
      <c r="L213" t="s">
        <v>16</v>
      </c>
      <c r="M213" t="s">
        <v>17</v>
      </c>
      <c r="N213" t="s">
        <v>15</v>
      </c>
      <c r="O213" t="s">
        <v>168</v>
      </c>
      <c r="P213">
        <v>40</v>
      </c>
      <c r="Q213">
        <v>10</v>
      </c>
      <c r="R213">
        <v>10</v>
      </c>
      <c r="S213" t="s">
        <v>129</v>
      </c>
      <c r="T213">
        <v>2018</v>
      </c>
      <c r="U213">
        <v>2018</v>
      </c>
      <c r="V213" t="s">
        <v>162</v>
      </c>
    </row>
    <row r="214" spans="1:22" x14ac:dyDescent="0.25">
      <c r="A214">
        <v>2</v>
      </c>
      <c r="B214" s="1">
        <v>43373</v>
      </c>
      <c r="C214" s="1">
        <v>43379</v>
      </c>
      <c r="D214" s="5">
        <v>23</v>
      </c>
      <c r="E214" s="1">
        <v>43374</v>
      </c>
      <c r="F214" t="s">
        <v>13</v>
      </c>
      <c r="G214" t="s">
        <v>71</v>
      </c>
      <c r="H214" t="s">
        <v>72</v>
      </c>
      <c r="I214" t="s">
        <v>72</v>
      </c>
      <c r="J214">
        <v>660</v>
      </c>
      <c r="K214" t="s">
        <v>73</v>
      </c>
      <c r="L214" t="s">
        <v>28</v>
      </c>
      <c r="M214" t="s">
        <v>17</v>
      </c>
      <c r="N214" t="s">
        <v>73</v>
      </c>
      <c r="O214" t="s">
        <v>168</v>
      </c>
      <c r="P214">
        <v>40</v>
      </c>
      <c r="Q214">
        <v>10</v>
      </c>
      <c r="R214">
        <v>10</v>
      </c>
      <c r="S214" t="s">
        <v>129</v>
      </c>
      <c r="T214">
        <v>2018</v>
      </c>
      <c r="U214">
        <v>2018</v>
      </c>
      <c r="V214" t="s">
        <v>162</v>
      </c>
    </row>
    <row r="215" spans="1:22" x14ac:dyDescent="0.25">
      <c r="A215">
        <v>2</v>
      </c>
      <c r="B215" s="1">
        <v>43373</v>
      </c>
      <c r="C215" s="1">
        <v>43379</v>
      </c>
      <c r="D215" s="5">
        <v>23</v>
      </c>
      <c r="E215" s="1">
        <v>43376</v>
      </c>
      <c r="F215" t="s">
        <v>13</v>
      </c>
      <c r="G215" t="s">
        <v>18</v>
      </c>
      <c r="H215" t="s">
        <v>136</v>
      </c>
      <c r="I215" t="s">
        <v>136</v>
      </c>
      <c r="J215">
        <v>13.4</v>
      </c>
      <c r="K215" t="s">
        <v>15</v>
      </c>
      <c r="L215" t="s">
        <v>16</v>
      </c>
      <c r="M215" t="s">
        <v>17</v>
      </c>
      <c r="N215" t="s">
        <v>15</v>
      </c>
      <c r="O215" t="s">
        <v>168</v>
      </c>
      <c r="P215">
        <v>40</v>
      </c>
      <c r="Q215">
        <v>10</v>
      </c>
      <c r="R215">
        <v>10</v>
      </c>
      <c r="S215" t="s">
        <v>129</v>
      </c>
      <c r="T215">
        <v>2018</v>
      </c>
      <c r="U215">
        <v>2018</v>
      </c>
      <c r="V215" t="s">
        <v>162</v>
      </c>
    </row>
    <row r="216" spans="1:22" x14ac:dyDescent="0.25">
      <c r="A216">
        <v>2</v>
      </c>
      <c r="B216" s="1">
        <v>43373</v>
      </c>
      <c r="C216" s="1">
        <v>43379</v>
      </c>
      <c r="D216" s="5">
        <v>23</v>
      </c>
      <c r="E216" s="1">
        <v>43376</v>
      </c>
      <c r="F216" t="s">
        <v>13</v>
      </c>
      <c r="G216" t="s">
        <v>14</v>
      </c>
      <c r="H216" t="s">
        <v>140</v>
      </c>
      <c r="I216" t="s">
        <v>140</v>
      </c>
      <c r="J216">
        <v>15.18</v>
      </c>
      <c r="K216" t="s">
        <v>33</v>
      </c>
      <c r="L216" t="s">
        <v>50</v>
      </c>
      <c r="M216" t="s">
        <v>17</v>
      </c>
      <c r="N216" t="s">
        <v>33</v>
      </c>
      <c r="O216" t="s">
        <v>168</v>
      </c>
      <c r="P216">
        <v>40</v>
      </c>
      <c r="Q216">
        <v>10</v>
      </c>
      <c r="R216">
        <v>10</v>
      </c>
      <c r="S216" t="s">
        <v>129</v>
      </c>
      <c r="T216">
        <v>2018</v>
      </c>
      <c r="U216">
        <v>2018</v>
      </c>
      <c r="V216" t="s">
        <v>162</v>
      </c>
    </row>
    <row r="217" spans="1:22" x14ac:dyDescent="0.25">
      <c r="A217">
        <v>2</v>
      </c>
      <c r="B217" s="1">
        <v>43373</v>
      </c>
      <c r="C217" s="1">
        <v>43379</v>
      </c>
      <c r="D217" s="5">
        <v>23</v>
      </c>
      <c r="E217" s="1">
        <v>43376</v>
      </c>
      <c r="F217" t="s">
        <v>20</v>
      </c>
      <c r="G217" t="s">
        <v>27</v>
      </c>
      <c r="H217" t="s">
        <v>95</v>
      </c>
      <c r="I217" t="s">
        <v>95</v>
      </c>
      <c r="J217">
        <v>50</v>
      </c>
      <c r="K217" t="s">
        <v>21</v>
      </c>
      <c r="L217" t="s">
        <v>28</v>
      </c>
      <c r="M217" t="s">
        <v>29</v>
      </c>
      <c r="N217" t="s">
        <v>42</v>
      </c>
      <c r="O217" t="s">
        <v>168</v>
      </c>
      <c r="P217">
        <v>40</v>
      </c>
      <c r="Q217">
        <v>10</v>
      </c>
      <c r="R217">
        <v>10</v>
      </c>
      <c r="S217" t="s">
        <v>129</v>
      </c>
      <c r="T217">
        <v>2018</v>
      </c>
      <c r="U217">
        <v>2018</v>
      </c>
      <c r="V217" t="s">
        <v>162</v>
      </c>
    </row>
    <row r="218" spans="1:22" x14ac:dyDescent="0.25">
      <c r="A218">
        <v>2</v>
      </c>
      <c r="B218" s="1">
        <v>43373</v>
      </c>
      <c r="C218" s="1">
        <v>43379</v>
      </c>
      <c r="D218" s="5">
        <v>23</v>
      </c>
      <c r="E218" s="1">
        <v>43377</v>
      </c>
      <c r="F218" t="s">
        <v>13</v>
      </c>
      <c r="G218" t="s">
        <v>18</v>
      </c>
      <c r="H218" t="s">
        <v>81</v>
      </c>
      <c r="I218" t="s">
        <v>81</v>
      </c>
      <c r="J218">
        <v>31.1</v>
      </c>
      <c r="K218" t="s">
        <v>82</v>
      </c>
      <c r="L218" t="s">
        <v>96</v>
      </c>
      <c r="M218" t="s">
        <v>17</v>
      </c>
      <c r="N218" t="s">
        <v>44</v>
      </c>
      <c r="O218" t="s">
        <v>168</v>
      </c>
      <c r="P218">
        <v>40</v>
      </c>
      <c r="Q218">
        <v>10</v>
      </c>
      <c r="R218">
        <v>10</v>
      </c>
      <c r="S218" t="s">
        <v>129</v>
      </c>
      <c r="T218">
        <v>2018</v>
      </c>
      <c r="U218">
        <v>2018</v>
      </c>
      <c r="V218" t="s">
        <v>162</v>
      </c>
    </row>
    <row r="219" spans="1:22" x14ac:dyDescent="0.25">
      <c r="A219">
        <v>2</v>
      </c>
      <c r="B219" s="1">
        <v>43373</v>
      </c>
      <c r="C219" s="1">
        <v>43379</v>
      </c>
      <c r="D219" s="5">
        <v>23</v>
      </c>
      <c r="E219" s="1">
        <v>43377</v>
      </c>
      <c r="F219" t="s">
        <v>13</v>
      </c>
      <c r="G219" t="s">
        <v>18</v>
      </c>
      <c r="H219" t="s">
        <v>140</v>
      </c>
      <c r="I219" t="s">
        <v>140</v>
      </c>
      <c r="J219">
        <v>4.25</v>
      </c>
      <c r="K219" t="s">
        <v>33</v>
      </c>
      <c r="L219" t="s">
        <v>16</v>
      </c>
      <c r="M219" t="s">
        <v>17</v>
      </c>
      <c r="N219" t="s">
        <v>33</v>
      </c>
      <c r="O219" t="s">
        <v>168</v>
      </c>
      <c r="P219">
        <v>40</v>
      </c>
      <c r="Q219">
        <v>10</v>
      </c>
      <c r="R219">
        <v>10</v>
      </c>
      <c r="S219" t="s">
        <v>129</v>
      </c>
      <c r="T219">
        <v>2018</v>
      </c>
      <c r="U219">
        <v>2018</v>
      </c>
      <c r="V219" t="s">
        <v>162</v>
      </c>
    </row>
    <row r="220" spans="1:22" x14ac:dyDescent="0.25">
      <c r="A220">
        <v>2</v>
      </c>
      <c r="B220" s="1">
        <v>43373</v>
      </c>
      <c r="C220" s="1">
        <v>43379</v>
      </c>
      <c r="D220" s="5">
        <v>23</v>
      </c>
      <c r="E220" s="1">
        <v>43377</v>
      </c>
      <c r="F220" t="s">
        <v>13</v>
      </c>
      <c r="G220" t="s">
        <v>57</v>
      </c>
      <c r="H220" t="s">
        <v>46</v>
      </c>
      <c r="I220" t="s">
        <v>46</v>
      </c>
      <c r="J220">
        <v>100.1</v>
      </c>
      <c r="K220" t="s">
        <v>47</v>
      </c>
      <c r="L220" t="s">
        <v>16</v>
      </c>
      <c r="M220" t="s">
        <v>17</v>
      </c>
      <c r="N220" t="s">
        <v>47</v>
      </c>
      <c r="O220" t="s">
        <v>168</v>
      </c>
      <c r="P220">
        <v>40</v>
      </c>
      <c r="Q220">
        <v>10</v>
      </c>
      <c r="R220">
        <v>10</v>
      </c>
      <c r="S220" t="s">
        <v>129</v>
      </c>
      <c r="T220">
        <v>2018</v>
      </c>
      <c r="U220">
        <v>2018</v>
      </c>
      <c r="V220" t="s">
        <v>162</v>
      </c>
    </row>
    <row r="221" spans="1:22" x14ac:dyDescent="0.25">
      <c r="A221">
        <v>2</v>
      </c>
      <c r="B221" s="1">
        <v>43373</v>
      </c>
      <c r="C221" s="1">
        <v>43379</v>
      </c>
      <c r="D221" s="5">
        <v>23</v>
      </c>
      <c r="E221" s="1">
        <v>43377</v>
      </c>
      <c r="F221" t="s">
        <v>20</v>
      </c>
      <c r="G221" t="s">
        <v>27</v>
      </c>
      <c r="H221" t="s">
        <v>141</v>
      </c>
      <c r="I221" t="s">
        <v>141</v>
      </c>
      <c r="J221">
        <v>76</v>
      </c>
      <c r="K221" t="s">
        <v>21</v>
      </c>
      <c r="L221" t="s">
        <v>28</v>
      </c>
      <c r="M221" t="s">
        <v>29</v>
      </c>
      <c r="N221" t="s">
        <v>163</v>
      </c>
      <c r="O221" t="s">
        <v>168</v>
      </c>
      <c r="P221">
        <v>40</v>
      </c>
      <c r="Q221">
        <v>10</v>
      </c>
      <c r="R221">
        <v>10</v>
      </c>
      <c r="S221" t="s">
        <v>129</v>
      </c>
      <c r="T221">
        <v>2018</v>
      </c>
      <c r="U221">
        <v>2018</v>
      </c>
      <c r="V221" t="s">
        <v>162</v>
      </c>
    </row>
    <row r="222" spans="1:22" x14ac:dyDescent="0.25">
      <c r="A222">
        <v>2</v>
      </c>
      <c r="B222" s="1">
        <v>43373</v>
      </c>
      <c r="C222" s="1">
        <v>43379</v>
      </c>
      <c r="D222" s="5">
        <v>23</v>
      </c>
      <c r="E222" s="1">
        <v>43378</v>
      </c>
      <c r="F222" t="s">
        <v>13</v>
      </c>
      <c r="G222" t="s">
        <v>18</v>
      </c>
      <c r="H222" t="s">
        <v>136</v>
      </c>
      <c r="I222" t="s">
        <v>136</v>
      </c>
      <c r="J222">
        <v>28.15</v>
      </c>
      <c r="K222" t="s">
        <v>15</v>
      </c>
      <c r="L222" t="s">
        <v>16</v>
      </c>
      <c r="M222" t="s">
        <v>17</v>
      </c>
      <c r="N222" t="s">
        <v>15</v>
      </c>
      <c r="O222" t="s">
        <v>168</v>
      </c>
      <c r="P222">
        <v>40</v>
      </c>
      <c r="Q222">
        <v>10</v>
      </c>
      <c r="R222">
        <v>10</v>
      </c>
      <c r="S222" t="s">
        <v>129</v>
      </c>
      <c r="T222">
        <v>2018</v>
      </c>
      <c r="U222">
        <v>2018</v>
      </c>
      <c r="V222" t="s">
        <v>162</v>
      </c>
    </row>
    <row r="223" spans="1:22" x14ac:dyDescent="0.25">
      <c r="A223">
        <v>2</v>
      </c>
      <c r="B223" s="1">
        <v>43373</v>
      </c>
      <c r="C223" s="1">
        <v>43379</v>
      </c>
      <c r="D223" s="5">
        <v>23</v>
      </c>
      <c r="E223" s="1">
        <v>43378</v>
      </c>
      <c r="F223" t="s">
        <v>13</v>
      </c>
      <c r="G223" t="s">
        <v>18</v>
      </c>
      <c r="H223" t="s">
        <v>140</v>
      </c>
      <c r="I223" t="s">
        <v>140</v>
      </c>
      <c r="J223">
        <v>9.77</v>
      </c>
      <c r="K223" t="s">
        <v>33</v>
      </c>
      <c r="L223" t="s">
        <v>16</v>
      </c>
      <c r="M223" t="s">
        <v>17</v>
      </c>
      <c r="N223" t="s">
        <v>33</v>
      </c>
      <c r="O223" t="s">
        <v>168</v>
      </c>
      <c r="P223">
        <v>40</v>
      </c>
      <c r="Q223">
        <v>10</v>
      </c>
      <c r="R223">
        <v>10</v>
      </c>
      <c r="S223" t="s">
        <v>129</v>
      </c>
      <c r="T223">
        <v>2018</v>
      </c>
      <c r="U223">
        <v>2018</v>
      </c>
      <c r="V223" t="s">
        <v>162</v>
      </c>
    </row>
    <row r="224" spans="1:22" x14ac:dyDescent="0.25">
      <c r="A224">
        <v>2</v>
      </c>
      <c r="B224" s="1">
        <v>43373</v>
      </c>
      <c r="C224" s="1">
        <v>43379</v>
      </c>
      <c r="D224" s="5">
        <v>23</v>
      </c>
      <c r="E224" s="1">
        <v>43379</v>
      </c>
      <c r="F224" t="s">
        <v>13</v>
      </c>
      <c r="G224" t="s">
        <v>18</v>
      </c>
      <c r="H224" t="s">
        <v>30</v>
      </c>
      <c r="I224" t="s">
        <v>30</v>
      </c>
      <c r="J224">
        <v>11.3</v>
      </c>
      <c r="K224" t="s">
        <v>24</v>
      </c>
      <c r="L224" t="s">
        <v>16</v>
      </c>
      <c r="M224" t="s">
        <v>17</v>
      </c>
      <c r="N224" t="s">
        <v>24</v>
      </c>
      <c r="O224" t="s">
        <v>168</v>
      </c>
      <c r="P224">
        <v>40</v>
      </c>
      <c r="Q224">
        <v>10</v>
      </c>
      <c r="R224">
        <v>10</v>
      </c>
      <c r="S224" t="s">
        <v>129</v>
      </c>
      <c r="T224">
        <v>2018</v>
      </c>
      <c r="U224">
        <v>2018</v>
      </c>
      <c r="V224" t="s">
        <v>162</v>
      </c>
    </row>
    <row r="225" spans="1:22" x14ac:dyDescent="0.25">
      <c r="A225">
        <v>2</v>
      </c>
      <c r="B225" s="1">
        <v>43380</v>
      </c>
      <c r="C225" s="1">
        <v>43386</v>
      </c>
      <c r="D225" s="5">
        <v>24</v>
      </c>
      <c r="E225" s="1">
        <v>43382</v>
      </c>
      <c r="F225" t="s">
        <v>13</v>
      </c>
      <c r="G225" t="s">
        <v>18</v>
      </c>
      <c r="H225" t="s">
        <v>30</v>
      </c>
      <c r="I225" t="s">
        <v>30</v>
      </c>
      <c r="J225">
        <v>50</v>
      </c>
      <c r="K225" t="s">
        <v>24</v>
      </c>
      <c r="L225" t="s">
        <v>28</v>
      </c>
      <c r="M225" t="s">
        <v>17</v>
      </c>
      <c r="N225" t="s">
        <v>24</v>
      </c>
      <c r="O225" t="s">
        <v>168</v>
      </c>
      <c r="P225">
        <v>41</v>
      </c>
      <c r="Q225">
        <v>10</v>
      </c>
      <c r="R225">
        <v>10</v>
      </c>
      <c r="S225" t="s">
        <v>129</v>
      </c>
      <c r="T225">
        <v>2018</v>
      </c>
      <c r="U225">
        <v>2018</v>
      </c>
      <c r="V225" t="s">
        <v>162</v>
      </c>
    </row>
    <row r="226" spans="1:22" x14ac:dyDescent="0.25">
      <c r="A226">
        <v>2</v>
      </c>
      <c r="B226" s="1">
        <v>43380</v>
      </c>
      <c r="C226" s="1">
        <v>43386</v>
      </c>
      <c r="D226" s="5">
        <v>24</v>
      </c>
      <c r="E226" s="1">
        <v>43382</v>
      </c>
      <c r="F226" t="s">
        <v>13</v>
      </c>
      <c r="G226" t="s">
        <v>14</v>
      </c>
      <c r="H226" t="s">
        <v>136</v>
      </c>
      <c r="I226" t="s">
        <v>136</v>
      </c>
      <c r="J226">
        <v>34.229999999999997</v>
      </c>
      <c r="K226" t="s">
        <v>15</v>
      </c>
      <c r="L226" t="s">
        <v>16</v>
      </c>
      <c r="M226" t="s">
        <v>17</v>
      </c>
      <c r="N226" t="s">
        <v>15</v>
      </c>
      <c r="O226" t="s">
        <v>168</v>
      </c>
      <c r="P226">
        <v>41</v>
      </c>
      <c r="Q226">
        <v>10</v>
      </c>
      <c r="R226">
        <v>10</v>
      </c>
      <c r="S226" t="s">
        <v>129</v>
      </c>
      <c r="T226">
        <v>2018</v>
      </c>
      <c r="U226">
        <v>2018</v>
      </c>
      <c r="V226" t="s">
        <v>162</v>
      </c>
    </row>
    <row r="227" spans="1:22" x14ac:dyDescent="0.25">
      <c r="A227">
        <v>2</v>
      </c>
      <c r="B227" s="1">
        <v>43380</v>
      </c>
      <c r="C227" s="1">
        <v>43386</v>
      </c>
      <c r="D227" s="5">
        <v>24</v>
      </c>
      <c r="E227" s="1">
        <v>43382</v>
      </c>
      <c r="F227" t="s">
        <v>13</v>
      </c>
      <c r="G227" t="s">
        <v>14</v>
      </c>
      <c r="H227" t="s">
        <v>147</v>
      </c>
      <c r="I227" t="s">
        <v>147</v>
      </c>
      <c r="J227">
        <v>40</v>
      </c>
      <c r="K227" t="s">
        <v>31</v>
      </c>
      <c r="L227" t="s">
        <v>28</v>
      </c>
      <c r="M227" t="s">
        <v>29</v>
      </c>
      <c r="N227" t="s">
        <v>31</v>
      </c>
      <c r="O227" t="s">
        <v>168</v>
      </c>
      <c r="P227">
        <v>41</v>
      </c>
      <c r="Q227">
        <v>10</v>
      </c>
      <c r="R227">
        <v>10</v>
      </c>
      <c r="S227" t="s">
        <v>129</v>
      </c>
      <c r="T227">
        <v>2018</v>
      </c>
      <c r="U227">
        <v>2018</v>
      </c>
      <c r="V227" t="s">
        <v>162</v>
      </c>
    </row>
    <row r="228" spans="1:22" x14ac:dyDescent="0.25">
      <c r="A228">
        <v>2</v>
      </c>
      <c r="B228" s="1">
        <v>43380</v>
      </c>
      <c r="C228" s="1">
        <v>43386</v>
      </c>
      <c r="D228" s="5">
        <v>24</v>
      </c>
      <c r="E228" s="1">
        <v>43383</v>
      </c>
      <c r="F228" t="s">
        <v>13</v>
      </c>
      <c r="G228" t="s">
        <v>18</v>
      </c>
      <c r="H228" t="s">
        <v>138</v>
      </c>
      <c r="I228" t="s">
        <v>138</v>
      </c>
      <c r="J228">
        <v>30</v>
      </c>
      <c r="K228" t="s">
        <v>15</v>
      </c>
      <c r="L228" t="s">
        <v>19</v>
      </c>
      <c r="M228" t="s">
        <v>17</v>
      </c>
      <c r="N228" t="s">
        <v>15</v>
      </c>
      <c r="O228" t="s">
        <v>168</v>
      </c>
      <c r="P228">
        <v>41</v>
      </c>
      <c r="Q228">
        <v>10</v>
      </c>
      <c r="R228">
        <v>10</v>
      </c>
      <c r="S228" t="s">
        <v>129</v>
      </c>
      <c r="T228">
        <v>2018</v>
      </c>
      <c r="U228">
        <v>2018</v>
      </c>
      <c r="V228" t="s">
        <v>162</v>
      </c>
    </row>
    <row r="229" spans="1:22" x14ac:dyDescent="0.25">
      <c r="A229">
        <v>2</v>
      </c>
      <c r="B229" s="1">
        <v>43380</v>
      </c>
      <c r="C229" s="1">
        <v>43386</v>
      </c>
      <c r="D229" s="5">
        <v>24</v>
      </c>
      <c r="E229" s="1">
        <v>43383</v>
      </c>
      <c r="F229" t="s">
        <v>13</v>
      </c>
      <c r="G229" t="s">
        <v>18</v>
      </c>
      <c r="H229" t="s">
        <v>140</v>
      </c>
      <c r="I229" t="s">
        <v>140</v>
      </c>
      <c r="J229">
        <v>15.2</v>
      </c>
      <c r="K229" t="s">
        <v>33</v>
      </c>
      <c r="L229" t="s">
        <v>50</v>
      </c>
      <c r="M229" t="s">
        <v>17</v>
      </c>
      <c r="N229" t="s">
        <v>33</v>
      </c>
      <c r="O229" t="s">
        <v>168</v>
      </c>
      <c r="P229">
        <v>41</v>
      </c>
      <c r="Q229">
        <v>10</v>
      </c>
      <c r="R229">
        <v>10</v>
      </c>
      <c r="S229" t="s">
        <v>129</v>
      </c>
      <c r="T229">
        <v>2018</v>
      </c>
      <c r="U229">
        <v>2018</v>
      </c>
      <c r="V229" t="s">
        <v>162</v>
      </c>
    </row>
    <row r="230" spans="1:22" x14ac:dyDescent="0.25">
      <c r="A230">
        <v>2</v>
      </c>
      <c r="B230" s="1">
        <v>43380</v>
      </c>
      <c r="C230" s="1">
        <v>43386</v>
      </c>
      <c r="D230" s="5">
        <v>24</v>
      </c>
      <c r="E230" s="1">
        <v>43383</v>
      </c>
      <c r="F230" t="s">
        <v>20</v>
      </c>
      <c r="G230" t="s">
        <v>18</v>
      </c>
      <c r="H230" t="s">
        <v>61</v>
      </c>
      <c r="I230" t="s">
        <v>61</v>
      </c>
      <c r="J230">
        <v>60</v>
      </c>
      <c r="K230" t="s">
        <v>23</v>
      </c>
      <c r="L230" t="s">
        <v>16</v>
      </c>
      <c r="M230" t="s">
        <v>17</v>
      </c>
      <c r="N230" t="s">
        <v>23</v>
      </c>
      <c r="O230" t="s">
        <v>168</v>
      </c>
      <c r="P230">
        <v>41</v>
      </c>
      <c r="Q230">
        <v>10</v>
      </c>
      <c r="R230">
        <v>10</v>
      </c>
      <c r="S230" t="s">
        <v>129</v>
      </c>
      <c r="T230">
        <v>2018</v>
      </c>
      <c r="U230">
        <v>2018</v>
      </c>
      <c r="V230" t="s">
        <v>162</v>
      </c>
    </row>
    <row r="231" spans="1:22" x14ac:dyDescent="0.25">
      <c r="A231">
        <v>2</v>
      </c>
      <c r="B231" s="1">
        <v>43380</v>
      </c>
      <c r="C231" s="1">
        <v>43386</v>
      </c>
      <c r="D231" s="5">
        <v>24</v>
      </c>
      <c r="E231" s="1">
        <v>43383</v>
      </c>
      <c r="F231" t="s">
        <v>13</v>
      </c>
      <c r="G231" t="s">
        <v>14</v>
      </c>
      <c r="H231" t="s">
        <v>136</v>
      </c>
      <c r="I231" t="s">
        <v>136</v>
      </c>
      <c r="J231">
        <v>62.84</v>
      </c>
      <c r="K231" t="s">
        <v>15</v>
      </c>
      <c r="L231" t="s">
        <v>50</v>
      </c>
      <c r="M231" t="s">
        <v>17</v>
      </c>
      <c r="N231" t="s">
        <v>15</v>
      </c>
      <c r="O231" t="s">
        <v>168</v>
      </c>
      <c r="P231">
        <v>41</v>
      </c>
      <c r="Q231">
        <v>10</v>
      </c>
      <c r="R231">
        <v>10</v>
      </c>
      <c r="S231" t="s">
        <v>129</v>
      </c>
      <c r="T231">
        <v>2018</v>
      </c>
      <c r="U231">
        <v>2018</v>
      </c>
      <c r="V231" t="s">
        <v>162</v>
      </c>
    </row>
    <row r="232" spans="1:22" x14ac:dyDescent="0.25">
      <c r="A232">
        <v>2</v>
      </c>
      <c r="B232" s="1">
        <v>43380</v>
      </c>
      <c r="C232" s="1">
        <v>43386</v>
      </c>
      <c r="D232" s="5">
        <v>24</v>
      </c>
      <c r="E232" s="1">
        <v>43384</v>
      </c>
      <c r="F232" t="s">
        <v>13</v>
      </c>
      <c r="G232" t="s">
        <v>18</v>
      </c>
      <c r="H232" t="s">
        <v>136</v>
      </c>
      <c r="I232" t="s">
        <v>136</v>
      </c>
      <c r="J232">
        <v>5.4</v>
      </c>
      <c r="K232" t="s">
        <v>15</v>
      </c>
      <c r="L232" t="s">
        <v>16</v>
      </c>
      <c r="M232" t="s">
        <v>17</v>
      </c>
      <c r="N232" t="s">
        <v>15</v>
      </c>
      <c r="O232" t="s">
        <v>168</v>
      </c>
      <c r="P232">
        <v>41</v>
      </c>
      <c r="Q232">
        <v>10</v>
      </c>
      <c r="R232">
        <v>10</v>
      </c>
      <c r="S232" t="s">
        <v>129</v>
      </c>
      <c r="T232">
        <v>2018</v>
      </c>
      <c r="U232">
        <v>2018</v>
      </c>
      <c r="V232" t="s">
        <v>162</v>
      </c>
    </row>
    <row r="233" spans="1:22" x14ac:dyDescent="0.25">
      <c r="A233">
        <v>2</v>
      </c>
      <c r="B233" s="1">
        <v>43380</v>
      </c>
      <c r="C233" s="1">
        <v>43386</v>
      </c>
      <c r="D233" s="5">
        <v>24</v>
      </c>
      <c r="E233" s="1">
        <v>43384</v>
      </c>
      <c r="F233" t="s">
        <v>13</v>
      </c>
      <c r="G233" t="s">
        <v>18</v>
      </c>
      <c r="H233" t="s">
        <v>136</v>
      </c>
      <c r="I233" t="s">
        <v>136</v>
      </c>
      <c r="J233">
        <v>11.3</v>
      </c>
      <c r="K233" t="s">
        <v>15</v>
      </c>
      <c r="L233" t="s">
        <v>16</v>
      </c>
      <c r="M233" t="s">
        <v>17</v>
      </c>
      <c r="N233" t="s">
        <v>15</v>
      </c>
      <c r="O233" t="s">
        <v>168</v>
      </c>
      <c r="P233">
        <v>41</v>
      </c>
      <c r="Q233">
        <v>10</v>
      </c>
      <c r="R233">
        <v>10</v>
      </c>
      <c r="S233" t="s">
        <v>129</v>
      </c>
      <c r="T233">
        <v>2018</v>
      </c>
      <c r="U233">
        <v>2018</v>
      </c>
      <c r="V233" t="s">
        <v>162</v>
      </c>
    </row>
    <row r="234" spans="1:22" x14ac:dyDescent="0.25">
      <c r="A234">
        <v>2</v>
      </c>
      <c r="B234" s="1">
        <v>43380</v>
      </c>
      <c r="C234" s="1">
        <v>43386</v>
      </c>
      <c r="D234" s="5">
        <v>24</v>
      </c>
      <c r="E234" s="1">
        <v>43385</v>
      </c>
      <c r="F234" t="s">
        <v>20</v>
      </c>
      <c r="G234" t="s">
        <v>18</v>
      </c>
      <c r="H234" t="s">
        <v>137</v>
      </c>
      <c r="I234" t="s">
        <v>137</v>
      </c>
      <c r="J234">
        <v>15</v>
      </c>
      <c r="K234" t="s">
        <v>21</v>
      </c>
      <c r="L234" t="s">
        <v>55</v>
      </c>
      <c r="M234" t="s">
        <v>17</v>
      </c>
      <c r="N234" t="s">
        <v>23</v>
      </c>
      <c r="O234" t="s">
        <v>168</v>
      </c>
      <c r="P234">
        <v>41</v>
      </c>
      <c r="Q234">
        <v>10</v>
      </c>
      <c r="R234">
        <v>10</v>
      </c>
      <c r="S234" t="s">
        <v>129</v>
      </c>
      <c r="T234">
        <v>2018</v>
      </c>
      <c r="U234">
        <v>2018</v>
      </c>
      <c r="V234" t="s">
        <v>162</v>
      </c>
    </row>
    <row r="235" spans="1:22" x14ac:dyDescent="0.25">
      <c r="A235">
        <v>2</v>
      </c>
      <c r="B235" s="1">
        <v>43380</v>
      </c>
      <c r="C235" s="1">
        <v>43386</v>
      </c>
      <c r="D235" s="5">
        <v>24</v>
      </c>
      <c r="E235" s="1">
        <v>43385</v>
      </c>
      <c r="F235" t="s">
        <v>13</v>
      </c>
      <c r="G235" t="s">
        <v>14</v>
      </c>
      <c r="H235" t="s">
        <v>89</v>
      </c>
      <c r="I235" t="s">
        <v>89</v>
      </c>
      <c r="J235">
        <v>50</v>
      </c>
      <c r="K235" t="s">
        <v>21</v>
      </c>
      <c r="L235" t="s">
        <v>28</v>
      </c>
      <c r="M235" t="s">
        <v>29</v>
      </c>
      <c r="N235" t="s">
        <v>21</v>
      </c>
      <c r="O235" t="s">
        <v>168</v>
      </c>
      <c r="P235">
        <v>41</v>
      </c>
      <c r="Q235">
        <v>10</v>
      </c>
      <c r="R235">
        <v>10</v>
      </c>
      <c r="S235" t="s">
        <v>129</v>
      </c>
      <c r="T235">
        <v>2018</v>
      </c>
      <c r="U235">
        <v>2018</v>
      </c>
      <c r="V235" t="s">
        <v>176</v>
      </c>
    </row>
    <row r="236" spans="1:22" x14ac:dyDescent="0.25">
      <c r="A236">
        <v>2</v>
      </c>
      <c r="B236" s="1">
        <v>43380</v>
      </c>
      <c r="C236" s="1">
        <v>43386</v>
      </c>
      <c r="D236" s="5">
        <v>24</v>
      </c>
      <c r="E236" s="1">
        <v>43385</v>
      </c>
      <c r="F236" t="s">
        <v>20</v>
      </c>
      <c r="G236" t="s">
        <v>27</v>
      </c>
      <c r="H236" t="s">
        <v>85</v>
      </c>
      <c r="I236" t="s">
        <v>85</v>
      </c>
      <c r="J236">
        <v>106</v>
      </c>
      <c r="K236" t="s">
        <v>23</v>
      </c>
      <c r="L236" t="s">
        <v>28</v>
      </c>
      <c r="M236" t="s">
        <v>29</v>
      </c>
      <c r="N236" t="s">
        <v>23</v>
      </c>
      <c r="O236" t="s">
        <v>168</v>
      </c>
      <c r="P236">
        <v>41</v>
      </c>
      <c r="Q236">
        <v>10</v>
      </c>
      <c r="R236">
        <v>10</v>
      </c>
      <c r="S236" t="s">
        <v>129</v>
      </c>
      <c r="T236">
        <v>2018</v>
      </c>
      <c r="U236">
        <v>2018</v>
      </c>
      <c r="V236" t="s">
        <v>162</v>
      </c>
    </row>
    <row r="237" spans="1:22" x14ac:dyDescent="0.25">
      <c r="A237">
        <v>2</v>
      </c>
      <c r="B237" s="1">
        <v>43380</v>
      </c>
      <c r="C237" s="1">
        <v>43386</v>
      </c>
      <c r="D237" s="5">
        <v>24</v>
      </c>
      <c r="E237" s="1">
        <v>43385</v>
      </c>
      <c r="F237" t="s">
        <v>34</v>
      </c>
      <c r="G237" t="s">
        <v>35</v>
      </c>
      <c r="H237" t="s">
        <v>46</v>
      </c>
      <c r="I237" t="s">
        <v>46</v>
      </c>
      <c r="J237">
        <v>5.2</v>
      </c>
      <c r="K237" t="s">
        <v>47</v>
      </c>
      <c r="L237" t="s">
        <v>55</v>
      </c>
      <c r="M237" t="s">
        <v>17</v>
      </c>
      <c r="N237" t="s">
        <v>47</v>
      </c>
      <c r="O237" t="s">
        <v>168</v>
      </c>
      <c r="P237">
        <v>41</v>
      </c>
      <c r="Q237">
        <v>10</v>
      </c>
      <c r="R237">
        <v>10</v>
      </c>
      <c r="S237" t="s">
        <v>129</v>
      </c>
      <c r="T237">
        <v>2018</v>
      </c>
      <c r="U237">
        <v>2018</v>
      </c>
      <c r="V237" t="s">
        <v>162</v>
      </c>
    </row>
    <row r="238" spans="1:22" x14ac:dyDescent="0.25">
      <c r="A238">
        <v>2</v>
      </c>
      <c r="B238" s="1">
        <v>43380</v>
      </c>
      <c r="C238" s="1">
        <v>43386</v>
      </c>
      <c r="D238" s="5">
        <v>24</v>
      </c>
      <c r="E238" s="1">
        <v>43386</v>
      </c>
      <c r="F238" t="s">
        <v>13</v>
      </c>
      <c r="G238" t="s">
        <v>14</v>
      </c>
      <c r="H238" t="s">
        <v>136</v>
      </c>
      <c r="I238" t="s">
        <v>136</v>
      </c>
      <c r="J238">
        <v>14.29</v>
      </c>
      <c r="K238" t="s">
        <v>15</v>
      </c>
      <c r="L238" t="s">
        <v>16</v>
      </c>
      <c r="M238" t="s">
        <v>17</v>
      </c>
      <c r="N238" t="s">
        <v>15</v>
      </c>
      <c r="O238" t="s">
        <v>168</v>
      </c>
      <c r="P238">
        <v>41</v>
      </c>
      <c r="Q238">
        <v>10</v>
      </c>
      <c r="R238">
        <v>10</v>
      </c>
      <c r="S238" t="s">
        <v>129</v>
      </c>
      <c r="T238">
        <v>2018</v>
      </c>
      <c r="U238">
        <v>2018</v>
      </c>
      <c r="V238" t="s">
        <v>162</v>
      </c>
    </row>
    <row r="239" spans="1:22" x14ac:dyDescent="0.25">
      <c r="A239">
        <v>2</v>
      </c>
      <c r="B239" s="1">
        <v>43387</v>
      </c>
      <c r="C239" s="1">
        <v>43393</v>
      </c>
      <c r="D239" s="5">
        <v>25</v>
      </c>
      <c r="E239" s="1">
        <v>43387</v>
      </c>
      <c r="F239" t="s">
        <v>13</v>
      </c>
      <c r="G239" t="s">
        <v>18</v>
      </c>
      <c r="H239" t="s">
        <v>136</v>
      </c>
      <c r="I239" t="s">
        <v>136</v>
      </c>
      <c r="J239">
        <v>2.87</v>
      </c>
      <c r="K239" t="s">
        <v>15</v>
      </c>
      <c r="L239" t="s">
        <v>16</v>
      </c>
      <c r="M239" t="s">
        <v>17</v>
      </c>
      <c r="N239" t="s">
        <v>15</v>
      </c>
      <c r="O239" t="s">
        <v>168</v>
      </c>
      <c r="P239">
        <v>42</v>
      </c>
      <c r="Q239">
        <v>10</v>
      </c>
      <c r="R239">
        <v>10</v>
      </c>
      <c r="S239" t="s">
        <v>129</v>
      </c>
      <c r="T239">
        <v>2018</v>
      </c>
      <c r="U239">
        <v>2018</v>
      </c>
      <c r="V239" t="s">
        <v>162</v>
      </c>
    </row>
    <row r="240" spans="1:22" x14ac:dyDescent="0.25">
      <c r="A240">
        <v>2</v>
      </c>
      <c r="B240" s="1">
        <v>43387</v>
      </c>
      <c r="C240" s="1">
        <v>43393</v>
      </c>
      <c r="D240" s="5">
        <v>25</v>
      </c>
      <c r="E240" s="1">
        <v>43387</v>
      </c>
      <c r="F240" t="s">
        <v>13</v>
      </c>
      <c r="G240" t="s">
        <v>14</v>
      </c>
      <c r="H240" t="s">
        <v>136</v>
      </c>
      <c r="I240" t="s">
        <v>136</v>
      </c>
      <c r="J240">
        <v>17.7</v>
      </c>
      <c r="K240" t="s">
        <v>15</v>
      </c>
      <c r="L240" t="s">
        <v>16</v>
      </c>
      <c r="M240" t="s">
        <v>17</v>
      </c>
      <c r="N240" t="s">
        <v>15</v>
      </c>
      <c r="O240" t="s">
        <v>168</v>
      </c>
      <c r="P240">
        <v>42</v>
      </c>
      <c r="Q240">
        <v>10</v>
      </c>
      <c r="R240">
        <v>10</v>
      </c>
      <c r="S240" t="s">
        <v>129</v>
      </c>
      <c r="T240">
        <v>2018</v>
      </c>
      <c r="U240">
        <v>2018</v>
      </c>
      <c r="V240" t="s">
        <v>162</v>
      </c>
    </row>
    <row r="241" spans="1:22" x14ac:dyDescent="0.25">
      <c r="A241">
        <v>2</v>
      </c>
      <c r="B241" s="1">
        <v>43387</v>
      </c>
      <c r="C241" s="1">
        <v>43393</v>
      </c>
      <c r="D241" s="5">
        <v>25</v>
      </c>
      <c r="E241" s="1">
        <v>43388</v>
      </c>
      <c r="F241" t="s">
        <v>13</v>
      </c>
      <c r="G241" t="s">
        <v>18</v>
      </c>
      <c r="H241" t="s">
        <v>136</v>
      </c>
      <c r="I241" t="s">
        <v>136</v>
      </c>
      <c r="J241">
        <v>3.81</v>
      </c>
      <c r="K241" t="s">
        <v>15</v>
      </c>
      <c r="L241" t="s">
        <v>16</v>
      </c>
      <c r="M241" t="s">
        <v>17</v>
      </c>
      <c r="N241" t="s">
        <v>15</v>
      </c>
      <c r="O241" t="s">
        <v>168</v>
      </c>
      <c r="P241">
        <v>42</v>
      </c>
      <c r="Q241">
        <v>10</v>
      </c>
      <c r="R241">
        <v>10</v>
      </c>
      <c r="S241" t="s">
        <v>129</v>
      </c>
      <c r="T241">
        <v>2018</v>
      </c>
      <c r="U241">
        <v>2018</v>
      </c>
      <c r="V241" t="s">
        <v>162</v>
      </c>
    </row>
    <row r="242" spans="1:22" x14ac:dyDescent="0.25">
      <c r="A242">
        <v>2</v>
      </c>
      <c r="B242" s="1">
        <v>43387</v>
      </c>
      <c r="C242" s="1">
        <v>43393</v>
      </c>
      <c r="D242" s="5">
        <v>25</v>
      </c>
      <c r="E242" s="1">
        <v>43388</v>
      </c>
      <c r="F242" t="s">
        <v>13</v>
      </c>
      <c r="G242" t="s">
        <v>18</v>
      </c>
      <c r="H242" t="s">
        <v>140</v>
      </c>
      <c r="I242" t="s">
        <v>140</v>
      </c>
      <c r="J242">
        <v>1.98</v>
      </c>
      <c r="K242" t="s">
        <v>33</v>
      </c>
      <c r="L242" t="s">
        <v>16</v>
      </c>
      <c r="M242" t="s">
        <v>17</v>
      </c>
      <c r="N242" t="s">
        <v>33</v>
      </c>
      <c r="O242" t="s">
        <v>168</v>
      </c>
      <c r="P242">
        <v>42</v>
      </c>
      <c r="Q242">
        <v>10</v>
      </c>
      <c r="R242">
        <v>10</v>
      </c>
      <c r="S242" t="s">
        <v>129</v>
      </c>
      <c r="T242">
        <v>2018</v>
      </c>
      <c r="U242">
        <v>2018</v>
      </c>
      <c r="V242" t="s">
        <v>162</v>
      </c>
    </row>
    <row r="243" spans="1:22" x14ac:dyDescent="0.25">
      <c r="A243">
        <v>2</v>
      </c>
      <c r="B243" s="1">
        <v>43387</v>
      </c>
      <c r="C243" s="1">
        <v>43393</v>
      </c>
      <c r="D243" s="5">
        <v>25</v>
      </c>
      <c r="E243" s="1">
        <v>43389</v>
      </c>
      <c r="F243" t="s">
        <v>13</v>
      </c>
      <c r="G243" t="s">
        <v>18</v>
      </c>
      <c r="H243" t="s">
        <v>140</v>
      </c>
      <c r="I243" t="s">
        <v>140</v>
      </c>
      <c r="J243">
        <v>5.4</v>
      </c>
      <c r="K243" t="s">
        <v>33</v>
      </c>
      <c r="L243" t="s">
        <v>16</v>
      </c>
      <c r="M243" t="s">
        <v>17</v>
      </c>
      <c r="N243" t="s">
        <v>33</v>
      </c>
      <c r="O243" t="s">
        <v>168</v>
      </c>
      <c r="P243">
        <v>42</v>
      </c>
      <c r="Q243">
        <v>10</v>
      </c>
      <c r="R243">
        <v>10</v>
      </c>
      <c r="S243" t="s">
        <v>129</v>
      </c>
      <c r="T243">
        <v>2018</v>
      </c>
      <c r="U243">
        <v>2018</v>
      </c>
      <c r="V243" t="s">
        <v>162</v>
      </c>
    </row>
    <row r="244" spans="1:22" x14ac:dyDescent="0.25">
      <c r="A244">
        <v>2</v>
      </c>
      <c r="B244" s="1">
        <v>43387</v>
      </c>
      <c r="C244" s="1">
        <v>43393</v>
      </c>
      <c r="D244" s="5">
        <v>25</v>
      </c>
      <c r="E244" s="1">
        <v>43390</v>
      </c>
      <c r="F244" t="s">
        <v>13</v>
      </c>
      <c r="G244" t="s">
        <v>18</v>
      </c>
      <c r="H244" t="s">
        <v>136</v>
      </c>
      <c r="I244" t="s">
        <v>136</v>
      </c>
      <c r="J244">
        <v>10.35</v>
      </c>
      <c r="K244" t="s">
        <v>15</v>
      </c>
      <c r="L244" t="s">
        <v>50</v>
      </c>
      <c r="M244" t="s">
        <v>17</v>
      </c>
      <c r="N244" t="s">
        <v>15</v>
      </c>
      <c r="O244" t="s">
        <v>168</v>
      </c>
      <c r="P244">
        <v>42</v>
      </c>
      <c r="Q244">
        <v>10</v>
      </c>
      <c r="R244">
        <v>10</v>
      </c>
      <c r="S244" t="s">
        <v>129</v>
      </c>
      <c r="T244">
        <v>2018</v>
      </c>
      <c r="U244">
        <v>2018</v>
      </c>
      <c r="V244" t="s">
        <v>162</v>
      </c>
    </row>
    <row r="245" spans="1:22" x14ac:dyDescent="0.25">
      <c r="A245">
        <v>2</v>
      </c>
      <c r="B245" s="1">
        <v>43387</v>
      </c>
      <c r="C245" s="1">
        <v>43393</v>
      </c>
      <c r="D245" s="5">
        <v>25</v>
      </c>
      <c r="E245" s="1">
        <v>43392</v>
      </c>
      <c r="F245" t="s">
        <v>13</v>
      </c>
      <c r="G245" t="s">
        <v>18</v>
      </c>
      <c r="H245" t="s">
        <v>136</v>
      </c>
      <c r="I245" t="s">
        <v>136</v>
      </c>
      <c r="J245">
        <v>18.5</v>
      </c>
      <c r="K245" t="s">
        <v>15</v>
      </c>
      <c r="L245" t="s">
        <v>16</v>
      </c>
      <c r="M245" t="s">
        <v>17</v>
      </c>
      <c r="N245" t="s">
        <v>15</v>
      </c>
      <c r="O245" t="s">
        <v>168</v>
      </c>
      <c r="P245">
        <v>42</v>
      </c>
      <c r="Q245">
        <v>10</v>
      </c>
      <c r="R245">
        <v>10</v>
      </c>
      <c r="S245" t="s">
        <v>129</v>
      </c>
      <c r="T245">
        <v>2018</v>
      </c>
      <c r="U245">
        <v>2018</v>
      </c>
      <c r="V245" t="s">
        <v>162</v>
      </c>
    </row>
    <row r="246" spans="1:22" x14ac:dyDescent="0.25">
      <c r="A246">
        <v>2</v>
      </c>
      <c r="B246" s="1">
        <v>43387</v>
      </c>
      <c r="C246" s="1">
        <v>43393</v>
      </c>
      <c r="D246" s="5">
        <v>25</v>
      </c>
      <c r="E246" s="1">
        <v>43392</v>
      </c>
      <c r="F246" t="s">
        <v>13</v>
      </c>
      <c r="G246" t="s">
        <v>18</v>
      </c>
      <c r="H246" t="s">
        <v>140</v>
      </c>
      <c r="I246" t="s">
        <v>140</v>
      </c>
      <c r="J246">
        <v>12</v>
      </c>
      <c r="K246" t="s">
        <v>33</v>
      </c>
      <c r="L246" t="s">
        <v>16</v>
      </c>
      <c r="M246" t="s">
        <v>17</v>
      </c>
      <c r="N246" t="s">
        <v>33</v>
      </c>
      <c r="O246" t="s">
        <v>168</v>
      </c>
      <c r="P246">
        <v>42</v>
      </c>
      <c r="Q246">
        <v>10</v>
      </c>
      <c r="R246">
        <v>10</v>
      </c>
      <c r="S246" t="s">
        <v>129</v>
      </c>
      <c r="T246">
        <v>2018</v>
      </c>
      <c r="U246">
        <v>2018</v>
      </c>
      <c r="V246" t="s">
        <v>162</v>
      </c>
    </row>
    <row r="247" spans="1:22" x14ac:dyDescent="0.25">
      <c r="A247">
        <v>2</v>
      </c>
      <c r="B247" s="1">
        <v>43387</v>
      </c>
      <c r="C247" s="1">
        <v>43393</v>
      </c>
      <c r="D247" s="5">
        <v>25</v>
      </c>
      <c r="E247" s="1">
        <v>43392</v>
      </c>
      <c r="F247" t="s">
        <v>13</v>
      </c>
      <c r="G247" t="s">
        <v>18</v>
      </c>
      <c r="H247" t="s">
        <v>148</v>
      </c>
      <c r="I247" t="s">
        <v>148</v>
      </c>
      <c r="J247">
        <v>29.35</v>
      </c>
      <c r="K247" t="s">
        <v>58</v>
      </c>
      <c r="L247" t="s">
        <v>16</v>
      </c>
      <c r="M247" t="s">
        <v>17</v>
      </c>
      <c r="N247" t="s">
        <v>58</v>
      </c>
      <c r="O247" t="s">
        <v>168</v>
      </c>
      <c r="P247">
        <v>42</v>
      </c>
      <c r="Q247">
        <v>10</v>
      </c>
      <c r="R247">
        <v>10</v>
      </c>
      <c r="S247" t="s">
        <v>129</v>
      </c>
      <c r="T247">
        <v>2018</v>
      </c>
      <c r="U247">
        <v>2018</v>
      </c>
      <c r="V247" t="s">
        <v>162</v>
      </c>
    </row>
    <row r="248" spans="1:22" x14ac:dyDescent="0.25">
      <c r="A248">
        <v>2</v>
      </c>
      <c r="B248" s="1">
        <v>43387</v>
      </c>
      <c r="C248" s="1">
        <v>43393</v>
      </c>
      <c r="D248" s="5">
        <v>25</v>
      </c>
      <c r="E248" s="1">
        <v>43392</v>
      </c>
      <c r="F248" t="s">
        <v>20</v>
      </c>
      <c r="G248" t="s">
        <v>18</v>
      </c>
      <c r="H248" t="s">
        <v>61</v>
      </c>
      <c r="I248" t="s">
        <v>61</v>
      </c>
      <c r="J248">
        <v>100</v>
      </c>
      <c r="K248" t="s">
        <v>23</v>
      </c>
      <c r="L248" t="s">
        <v>16</v>
      </c>
      <c r="M248" t="s">
        <v>17</v>
      </c>
      <c r="N248" t="s">
        <v>23</v>
      </c>
      <c r="O248" t="s">
        <v>168</v>
      </c>
      <c r="P248">
        <v>42</v>
      </c>
      <c r="Q248">
        <v>10</v>
      </c>
      <c r="R248">
        <v>10</v>
      </c>
      <c r="S248" t="s">
        <v>129</v>
      </c>
      <c r="T248">
        <v>2018</v>
      </c>
      <c r="U248">
        <v>2018</v>
      </c>
      <c r="V248" t="s">
        <v>162</v>
      </c>
    </row>
    <row r="249" spans="1:22" x14ac:dyDescent="0.25">
      <c r="A249">
        <v>2</v>
      </c>
      <c r="B249" s="1">
        <v>43387</v>
      </c>
      <c r="C249" s="1">
        <v>43393</v>
      </c>
      <c r="D249" s="5">
        <v>25</v>
      </c>
      <c r="E249" s="1">
        <v>43392</v>
      </c>
      <c r="F249" t="s">
        <v>13</v>
      </c>
      <c r="G249" t="s">
        <v>14</v>
      </c>
      <c r="H249" t="s">
        <v>145</v>
      </c>
      <c r="I249" t="s">
        <v>145</v>
      </c>
      <c r="J249">
        <v>15</v>
      </c>
      <c r="K249" t="s">
        <v>41</v>
      </c>
      <c r="L249" t="s">
        <v>28</v>
      </c>
      <c r="M249" t="s">
        <v>29</v>
      </c>
      <c r="N249" t="s">
        <v>21</v>
      </c>
      <c r="O249" t="s">
        <v>168</v>
      </c>
      <c r="P249">
        <v>42</v>
      </c>
      <c r="Q249">
        <v>10</v>
      </c>
      <c r="R249">
        <v>10</v>
      </c>
      <c r="S249" t="s">
        <v>129</v>
      </c>
      <c r="T249">
        <v>2018</v>
      </c>
      <c r="U249">
        <v>2018</v>
      </c>
      <c r="V249" t="s">
        <v>162</v>
      </c>
    </row>
    <row r="250" spans="1:22" x14ac:dyDescent="0.25">
      <c r="A250">
        <v>2</v>
      </c>
      <c r="B250" s="1">
        <v>43387</v>
      </c>
      <c r="C250" s="1">
        <v>43393</v>
      </c>
      <c r="D250" s="5">
        <v>25</v>
      </c>
      <c r="E250" s="1">
        <v>43392</v>
      </c>
      <c r="F250" t="s">
        <v>13</v>
      </c>
      <c r="G250" t="s">
        <v>14</v>
      </c>
      <c r="H250" t="s">
        <v>75</v>
      </c>
      <c r="I250" t="s">
        <v>75</v>
      </c>
      <c r="J250">
        <v>24</v>
      </c>
      <c r="K250" t="s">
        <v>76</v>
      </c>
      <c r="L250" t="s">
        <v>60</v>
      </c>
      <c r="M250" t="s">
        <v>17</v>
      </c>
      <c r="N250" t="s">
        <v>76</v>
      </c>
      <c r="O250" t="s">
        <v>168</v>
      </c>
      <c r="P250">
        <v>42</v>
      </c>
      <c r="Q250">
        <v>10</v>
      </c>
      <c r="R250">
        <v>10</v>
      </c>
      <c r="S250" t="s">
        <v>129</v>
      </c>
      <c r="T250">
        <v>2018</v>
      </c>
      <c r="U250">
        <v>2018</v>
      </c>
      <c r="V250" t="s">
        <v>162</v>
      </c>
    </row>
    <row r="251" spans="1:22" x14ac:dyDescent="0.25">
      <c r="A251">
        <v>2</v>
      </c>
      <c r="B251" s="1">
        <v>43394</v>
      </c>
      <c r="C251" s="1">
        <v>43400</v>
      </c>
      <c r="D251" s="5">
        <v>26</v>
      </c>
      <c r="E251" s="1">
        <v>43395</v>
      </c>
      <c r="F251" t="s">
        <v>13</v>
      </c>
      <c r="G251" t="s">
        <v>18</v>
      </c>
      <c r="H251" t="s">
        <v>136</v>
      </c>
      <c r="I251" t="s">
        <v>136</v>
      </c>
      <c r="J251">
        <v>6.3</v>
      </c>
      <c r="K251" t="s">
        <v>15</v>
      </c>
      <c r="L251" t="s">
        <v>16</v>
      </c>
      <c r="M251" t="s">
        <v>17</v>
      </c>
      <c r="N251" t="s">
        <v>15</v>
      </c>
      <c r="O251" t="s">
        <v>168</v>
      </c>
      <c r="P251">
        <v>43</v>
      </c>
      <c r="Q251">
        <v>10</v>
      </c>
      <c r="R251">
        <v>10</v>
      </c>
      <c r="S251" t="s">
        <v>129</v>
      </c>
      <c r="T251">
        <v>2018</v>
      </c>
      <c r="U251">
        <v>2018</v>
      </c>
      <c r="V251" t="s">
        <v>162</v>
      </c>
    </row>
    <row r="252" spans="1:22" x14ac:dyDescent="0.25">
      <c r="A252">
        <v>2</v>
      </c>
      <c r="B252" s="1">
        <v>43394</v>
      </c>
      <c r="C252" s="1">
        <v>43400</v>
      </c>
      <c r="D252" s="5">
        <v>26</v>
      </c>
      <c r="E252" s="1">
        <v>43396</v>
      </c>
      <c r="F252" t="s">
        <v>13</v>
      </c>
      <c r="G252" t="s">
        <v>18</v>
      </c>
      <c r="H252" t="s">
        <v>136</v>
      </c>
      <c r="I252" t="s">
        <v>136</v>
      </c>
      <c r="J252">
        <v>2</v>
      </c>
      <c r="K252" t="s">
        <v>15</v>
      </c>
      <c r="L252" t="s">
        <v>16</v>
      </c>
      <c r="M252" t="s">
        <v>17</v>
      </c>
      <c r="N252" t="s">
        <v>15</v>
      </c>
      <c r="O252" t="s">
        <v>168</v>
      </c>
      <c r="P252">
        <v>43</v>
      </c>
      <c r="Q252">
        <v>10</v>
      </c>
      <c r="R252">
        <v>10</v>
      </c>
      <c r="S252" t="s">
        <v>129</v>
      </c>
      <c r="T252">
        <v>2018</v>
      </c>
      <c r="U252">
        <v>2018</v>
      </c>
      <c r="V252" t="s">
        <v>162</v>
      </c>
    </row>
    <row r="253" spans="1:22" x14ac:dyDescent="0.25">
      <c r="A253">
        <v>2</v>
      </c>
      <c r="B253" s="1">
        <v>43394</v>
      </c>
      <c r="C253" s="1">
        <v>43400</v>
      </c>
      <c r="D253" s="5">
        <v>26</v>
      </c>
      <c r="E253" s="1">
        <v>43396</v>
      </c>
      <c r="F253" t="s">
        <v>13</v>
      </c>
      <c r="G253" t="s">
        <v>18</v>
      </c>
      <c r="H253" t="s">
        <v>136</v>
      </c>
      <c r="I253" t="s">
        <v>136</v>
      </c>
      <c r="J253">
        <v>16.260000000000002</v>
      </c>
      <c r="K253" t="s">
        <v>15</v>
      </c>
      <c r="L253" t="s">
        <v>16</v>
      </c>
      <c r="M253" t="s">
        <v>17</v>
      </c>
      <c r="N253" t="s">
        <v>15</v>
      </c>
      <c r="O253" t="s">
        <v>168</v>
      </c>
      <c r="P253">
        <v>43</v>
      </c>
      <c r="Q253">
        <v>10</v>
      </c>
      <c r="R253">
        <v>10</v>
      </c>
      <c r="S253" t="s">
        <v>129</v>
      </c>
      <c r="T253">
        <v>2018</v>
      </c>
      <c r="U253">
        <v>2018</v>
      </c>
      <c r="V253" t="s">
        <v>162</v>
      </c>
    </row>
    <row r="254" spans="1:22" x14ac:dyDescent="0.25">
      <c r="A254">
        <v>2</v>
      </c>
      <c r="B254" s="1">
        <v>43394</v>
      </c>
      <c r="C254" s="1">
        <v>43400</v>
      </c>
      <c r="D254" s="5">
        <v>26</v>
      </c>
      <c r="E254" s="1">
        <v>43398</v>
      </c>
      <c r="F254" t="s">
        <v>13</v>
      </c>
      <c r="G254" t="s">
        <v>18</v>
      </c>
      <c r="H254" t="s">
        <v>136</v>
      </c>
      <c r="I254" t="s">
        <v>136</v>
      </c>
      <c r="J254">
        <v>6.63</v>
      </c>
      <c r="K254" t="s">
        <v>15</v>
      </c>
      <c r="L254" t="s">
        <v>16</v>
      </c>
      <c r="M254" t="s">
        <v>17</v>
      </c>
      <c r="N254" t="s">
        <v>15</v>
      </c>
      <c r="O254" t="s">
        <v>168</v>
      </c>
      <c r="P254">
        <v>43</v>
      </c>
      <c r="Q254">
        <v>10</v>
      </c>
      <c r="R254">
        <v>10</v>
      </c>
      <c r="S254" t="s">
        <v>129</v>
      </c>
      <c r="T254">
        <v>2018</v>
      </c>
      <c r="U254">
        <v>2018</v>
      </c>
      <c r="V254" t="s">
        <v>162</v>
      </c>
    </row>
    <row r="255" spans="1:22" x14ac:dyDescent="0.25">
      <c r="A255">
        <v>2</v>
      </c>
      <c r="B255" s="1">
        <v>43394</v>
      </c>
      <c r="C255" s="1">
        <v>43400</v>
      </c>
      <c r="D255" s="5">
        <v>26</v>
      </c>
      <c r="E255" s="1">
        <v>43399</v>
      </c>
      <c r="F255" t="s">
        <v>13</v>
      </c>
      <c r="G255" t="s">
        <v>18</v>
      </c>
      <c r="H255" t="s">
        <v>136</v>
      </c>
      <c r="I255" t="s">
        <v>136</v>
      </c>
      <c r="J255">
        <v>4.75</v>
      </c>
      <c r="K255" t="s">
        <v>15</v>
      </c>
      <c r="L255" t="s">
        <v>16</v>
      </c>
      <c r="M255" t="s">
        <v>17</v>
      </c>
      <c r="N255" t="s">
        <v>15</v>
      </c>
      <c r="O255" t="s">
        <v>168</v>
      </c>
      <c r="P255">
        <v>43</v>
      </c>
      <c r="Q255">
        <v>10</v>
      </c>
      <c r="R255">
        <v>10</v>
      </c>
      <c r="S255" t="s">
        <v>129</v>
      </c>
      <c r="T255">
        <v>2018</v>
      </c>
      <c r="U255">
        <v>2018</v>
      </c>
      <c r="V255" t="s">
        <v>162</v>
      </c>
    </row>
    <row r="256" spans="1:22" x14ac:dyDescent="0.25">
      <c r="A256">
        <v>2</v>
      </c>
      <c r="B256" s="1">
        <v>43394</v>
      </c>
      <c r="C256" s="1">
        <v>43400</v>
      </c>
      <c r="D256" s="5">
        <v>26</v>
      </c>
      <c r="E256" s="1">
        <v>43399</v>
      </c>
      <c r="F256" t="s">
        <v>20</v>
      </c>
      <c r="G256" t="s">
        <v>18</v>
      </c>
      <c r="H256" t="s">
        <v>137</v>
      </c>
      <c r="I256" t="s">
        <v>137</v>
      </c>
      <c r="J256">
        <v>20</v>
      </c>
      <c r="K256" t="s">
        <v>21</v>
      </c>
      <c r="L256" t="s">
        <v>55</v>
      </c>
      <c r="M256" t="s">
        <v>17</v>
      </c>
      <c r="N256" t="s">
        <v>23</v>
      </c>
      <c r="O256" t="s">
        <v>168</v>
      </c>
      <c r="P256">
        <v>43</v>
      </c>
      <c r="Q256">
        <v>10</v>
      </c>
      <c r="R256">
        <v>10</v>
      </c>
      <c r="S256" t="s">
        <v>129</v>
      </c>
      <c r="T256">
        <v>2018</v>
      </c>
      <c r="U256">
        <v>2018</v>
      </c>
      <c r="V256" t="s">
        <v>162</v>
      </c>
    </row>
    <row r="257" spans="1:22" x14ac:dyDescent="0.25">
      <c r="A257">
        <v>2</v>
      </c>
      <c r="B257" s="1">
        <v>43394</v>
      </c>
      <c r="C257" s="1">
        <v>43400</v>
      </c>
      <c r="D257" s="5">
        <v>26</v>
      </c>
      <c r="E257" s="1">
        <v>43399</v>
      </c>
      <c r="F257" t="s">
        <v>20</v>
      </c>
      <c r="G257" t="s">
        <v>27</v>
      </c>
      <c r="H257" t="s">
        <v>85</v>
      </c>
      <c r="I257" t="s">
        <v>85</v>
      </c>
      <c r="J257">
        <v>215</v>
      </c>
      <c r="K257" t="s">
        <v>23</v>
      </c>
      <c r="L257" t="s">
        <v>28</v>
      </c>
      <c r="M257" t="s">
        <v>29</v>
      </c>
      <c r="N257" t="s">
        <v>23</v>
      </c>
      <c r="O257" t="s">
        <v>168</v>
      </c>
      <c r="P257">
        <v>43</v>
      </c>
      <c r="Q257">
        <v>10</v>
      </c>
      <c r="R257">
        <v>10</v>
      </c>
      <c r="S257" t="s">
        <v>129</v>
      </c>
      <c r="T257">
        <v>2018</v>
      </c>
      <c r="U257">
        <v>2018</v>
      </c>
      <c r="V257" t="s">
        <v>162</v>
      </c>
    </row>
    <row r="258" spans="1:22" x14ac:dyDescent="0.25">
      <c r="A258">
        <v>2</v>
      </c>
      <c r="B258" s="1">
        <v>43394</v>
      </c>
      <c r="C258" s="1">
        <v>43400</v>
      </c>
      <c r="D258" s="5">
        <v>26</v>
      </c>
      <c r="E258" s="1">
        <v>43400</v>
      </c>
      <c r="F258" t="s">
        <v>13</v>
      </c>
      <c r="G258" t="s">
        <v>18</v>
      </c>
      <c r="H258" t="s">
        <v>136</v>
      </c>
      <c r="I258" t="s">
        <v>136</v>
      </c>
      <c r="J258">
        <v>16.899999999999999</v>
      </c>
      <c r="K258" t="s">
        <v>15</v>
      </c>
      <c r="L258" t="s">
        <v>16</v>
      </c>
      <c r="M258" t="s">
        <v>17</v>
      </c>
      <c r="N258" t="s">
        <v>15</v>
      </c>
      <c r="O258" t="s">
        <v>168</v>
      </c>
      <c r="P258">
        <v>43</v>
      </c>
      <c r="Q258">
        <v>10</v>
      </c>
      <c r="R258">
        <v>10</v>
      </c>
      <c r="S258" t="s">
        <v>129</v>
      </c>
      <c r="T258">
        <v>2018</v>
      </c>
      <c r="U258">
        <v>2018</v>
      </c>
      <c r="V258" t="s">
        <v>162</v>
      </c>
    </row>
    <row r="259" spans="1:22" x14ac:dyDescent="0.25">
      <c r="A259">
        <v>2</v>
      </c>
      <c r="B259" s="1">
        <v>43394</v>
      </c>
      <c r="C259" s="1">
        <v>43400</v>
      </c>
      <c r="D259" s="5">
        <v>26</v>
      </c>
      <c r="E259" s="1">
        <v>43400</v>
      </c>
      <c r="F259" t="s">
        <v>13</v>
      </c>
      <c r="G259" t="s">
        <v>18</v>
      </c>
      <c r="H259" t="s">
        <v>136</v>
      </c>
      <c r="I259" t="s">
        <v>136</v>
      </c>
      <c r="J259">
        <v>20.05</v>
      </c>
      <c r="K259" t="s">
        <v>15</v>
      </c>
      <c r="L259" t="s">
        <v>16</v>
      </c>
      <c r="M259" t="s">
        <v>17</v>
      </c>
      <c r="N259" t="s">
        <v>15</v>
      </c>
      <c r="O259" t="s">
        <v>168</v>
      </c>
      <c r="P259">
        <v>43</v>
      </c>
      <c r="Q259">
        <v>10</v>
      </c>
      <c r="R259">
        <v>10</v>
      </c>
      <c r="S259" t="s">
        <v>129</v>
      </c>
      <c r="T259">
        <v>2018</v>
      </c>
      <c r="U259">
        <v>2018</v>
      </c>
      <c r="V259" t="s">
        <v>162</v>
      </c>
    </row>
    <row r="260" spans="1:22" x14ac:dyDescent="0.25">
      <c r="A260">
        <v>2</v>
      </c>
      <c r="B260" s="1">
        <v>43394</v>
      </c>
      <c r="C260" s="1">
        <v>43400</v>
      </c>
      <c r="D260" s="5">
        <v>26</v>
      </c>
      <c r="E260" s="1">
        <v>43400</v>
      </c>
      <c r="F260" t="s">
        <v>20</v>
      </c>
      <c r="G260" t="s">
        <v>18</v>
      </c>
      <c r="H260" t="s">
        <v>61</v>
      </c>
      <c r="I260" t="s">
        <v>61</v>
      </c>
      <c r="J260">
        <v>50</v>
      </c>
      <c r="K260" t="s">
        <v>23</v>
      </c>
      <c r="L260" t="s">
        <v>50</v>
      </c>
      <c r="M260" t="s">
        <v>17</v>
      </c>
      <c r="N260" t="s">
        <v>23</v>
      </c>
      <c r="O260" t="s">
        <v>168</v>
      </c>
      <c r="P260">
        <v>43</v>
      </c>
      <c r="Q260">
        <v>10</v>
      </c>
      <c r="R260">
        <v>10</v>
      </c>
      <c r="S260" t="s">
        <v>129</v>
      </c>
      <c r="T260">
        <v>2018</v>
      </c>
      <c r="U260">
        <v>2018</v>
      </c>
      <c r="V260" t="s">
        <v>162</v>
      </c>
    </row>
    <row r="261" spans="1:22" x14ac:dyDescent="0.25">
      <c r="A261">
        <v>2</v>
      </c>
      <c r="B261" s="1">
        <v>43394</v>
      </c>
      <c r="C261" s="1">
        <v>43400</v>
      </c>
      <c r="D261" s="5">
        <v>26</v>
      </c>
      <c r="E261" s="1">
        <v>43400</v>
      </c>
      <c r="F261" t="s">
        <v>20</v>
      </c>
      <c r="G261" t="s">
        <v>18</v>
      </c>
      <c r="H261" t="s">
        <v>61</v>
      </c>
      <c r="I261" t="s">
        <v>61</v>
      </c>
      <c r="J261">
        <v>220</v>
      </c>
      <c r="K261" t="s">
        <v>23</v>
      </c>
      <c r="L261" t="s">
        <v>16</v>
      </c>
      <c r="M261" t="s">
        <v>17</v>
      </c>
      <c r="N261" t="s">
        <v>23</v>
      </c>
      <c r="O261" t="s">
        <v>168</v>
      </c>
      <c r="P261">
        <v>43</v>
      </c>
      <c r="Q261">
        <v>10</v>
      </c>
      <c r="R261">
        <v>10</v>
      </c>
      <c r="S261" t="s">
        <v>129</v>
      </c>
      <c r="T261">
        <v>2018</v>
      </c>
      <c r="U261">
        <v>2018</v>
      </c>
      <c r="V261" t="s">
        <v>162</v>
      </c>
    </row>
    <row r="262" spans="1:22" x14ac:dyDescent="0.25">
      <c r="A262">
        <v>2</v>
      </c>
      <c r="B262" s="1">
        <v>43394</v>
      </c>
      <c r="C262" s="1">
        <v>43400</v>
      </c>
      <c r="D262" s="5">
        <v>26</v>
      </c>
      <c r="E262" s="1">
        <v>43400</v>
      </c>
      <c r="F262" t="s">
        <v>13</v>
      </c>
      <c r="G262" t="s">
        <v>57</v>
      </c>
      <c r="H262" t="s">
        <v>136</v>
      </c>
      <c r="I262" t="s">
        <v>136</v>
      </c>
      <c r="J262">
        <v>50</v>
      </c>
      <c r="K262" t="s">
        <v>15</v>
      </c>
      <c r="L262" t="s">
        <v>50</v>
      </c>
      <c r="M262" t="s">
        <v>17</v>
      </c>
      <c r="N262" t="s">
        <v>15</v>
      </c>
      <c r="O262" t="s">
        <v>168</v>
      </c>
      <c r="P262">
        <v>43</v>
      </c>
      <c r="Q262">
        <v>10</v>
      </c>
      <c r="R262">
        <v>10</v>
      </c>
      <c r="S262" t="s">
        <v>129</v>
      </c>
      <c r="T262">
        <v>2018</v>
      </c>
      <c r="U262">
        <v>2018</v>
      </c>
      <c r="V262" t="s">
        <v>162</v>
      </c>
    </row>
    <row r="263" spans="1:22" x14ac:dyDescent="0.25">
      <c r="A263">
        <v>2</v>
      </c>
      <c r="B263" s="1">
        <v>43394</v>
      </c>
      <c r="C263" s="1">
        <v>43400</v>
      </c>
      <c r="D263" s="5">
        <v>26</v>
      </c>
      <c r="E263" s="1">
        <v>43400</v>
      </c>
      <c r="F263" t="s">
        <v>34</v>
      </c>
      <c r="G263" t="s">
        <v>35</v>
      </c>
      <c r="H263" t="s">
        <v>46</v>
      </c>
      <c r="I263" t="s">
        <v>46</v>
      </c>
      <c r="J263">
        <v>5.2</v>
      </c>
      <c r="K263" t="s">
        <v>47</v>
      </c>
      <c r="L263" t="s">
        <v>55</v>
      </c>
      <c r="M263" t="s">
        <v>17</v>
      </c>
      <c r="N263" t="s">
        <v>47</v>
      </c>
      <c r="O263" t="s">
        <v>168</v>
      </c>
      <c r="P263">
        <v>43</v>
      </c>
      <c r="Q263">
        <v>10</v>
      </c>
      <c r="R263">
        <v>10</v>
      </c>
      <c r="S263" t="s">
        <v>129</v>
      </c>
      <c r="T263">
        <v>2018</v>
      </c>
      <c r="U263">
        <v>2018</v>
      </c>
      <c r="V263" t="s">
        <v>162</v>
      </c>
    </row>
    <row r="264" spans="1:22" x14ac:dyDescent="0.25">
      <c r="A264">
        <v>2</v>
      </c>
      <c r="B264" s="1">
        <v>43401</v>
      </c>
      <c r="C264" s="1">
        <v>43407</v>
      </c>
      <c r="D264" s="5">
        <v>27</v>
      </c>
      <c r="E264" s="1">
        <v>43402</v>
      </c>
      <c r="F264" t="s">
        <v>13</v>
      </c>
      <c r="G264" t="s">
        <v>18</v>
      </c>
      <c r="H264" t="s">
        <v>136</v>
      </c>
      <c r="I264" t="s">
        <v>136</v>
      </c>
      <c r="J264">
        <v>1.65</v>
      </c>
      <c r="K264" t="s">
        <v>15</v>
      </c>
      <c r="L264" t="s">
        <v>16</v>
      </c>
      <c r="M264" t="s">
        <v>17</v>
      </c>
      <c r="N264" t="s">
        <v>15</v>
      </c>
      <c r="O264" t="s">
        <v>168</v>
      </c>
      <c r="P264">
        <v>44</v>
      </c>
      <c r="Q264">
        <v>10</v>
      </c>
      <c r="R264">
        <v>10</v>
      </c>
      <c r="S264" t="s">
        <v>129</v>
      </c>
      <c r="T264">
        <v>2018</v>
      </c>
      <c r="U264">
        <v>2018</v>
      </c>
      <c r="V264" t="s">
        <v>162</v>
      </c>
    </row>
    <row r="265" spans="1:22" x14ac:dyDescent="0.25">
      <c r="A265">
        <v>2</v>
      </c>
      <c r="B265" s="1">
        <v>43401</v>
      </c>
      <c r="C265" s="1">
        <v>43407</v>
      </c>
      <c r="D265" s="5">
        <v>27</v>
      </c>
      <c r="E265" s="1">
        <v>43402</v>
      </c>
      <c r="F265" t="s">
        <v>20</v>
      </c>
      <c r="G265" t="s">
        <v>27</v>
      </c>
      <c r="H265" t="s">
        <v>36</v>
      </c>
      <c r="I265" t="s">
        <v>36</v>
      </c>
      <c r="J265">
        <v>320</v>
      </c>
      <c r="K265" t="s">
        <v>21</v>
      </c>
      <c r="L265" t="s">
        <v>28</v>
      </c>
      <c r="M265" t="s">
        <v>29</v>
      </c>
      <c r="N265" t="s">
        <v>163</v>
      </c>
      <c r="O265" t="s">
        <v>168</v>
      </c>
      <c r="P265">
        <v>44</v>
      </c>
      <c r="Q265">
        <v>10</v>
      </c>
      <c r="R265">
        <v>10</v>
      </c>
      <c r="S265" t="s">
        <v>129</v>
      </c>
      <c r="T265">
        <v>2018</v>
      </c>
      <c r="U265">
        <v>2018</v>
      </c>
      <c r="V265" t="s">
        <v>162</v>
      </c>
    </row>
    <row r="266" spans="1:22" x14ac:dyDescent="0.25">
      <c r="A266">
        <v>2</v>
      </c>
      <c r="B266" s="1">
        <v>43401</v>
      </c>
      <c r="C266" s="1">
        <v>43407</v>
      </c>
      <c r="D266" s="5">
        <v>27</v>
      </c>
      <c r="E266" s="1">
        <v>43403</v>
      </c>
      <c r="F266" t="s">
        <v>13</v>
      </c>
      <c r="G266" t="s">
        <v>18</v>
      </c>
      <c r="H266" t="s">
        <v>136</v>
      </c>
      <c r="I266" t="s">
        <v>136</v>
      </c>
      <c r="J266">
        <v>5</v>
      </c>
      <c r="K266" t="s">
        <v>15</v>
      </c>
      <c r="L266" t="s">
        <v>16</v>
      </c>
      <c r="M266" t="s">
        <v>17</v>
      </c>
      <c r="N266" t="s">
        <v>15</v>
      </c>
      <c r="O266" t="s">
        <v>168</v>
      </c>
      <c r="P266">
        <v>44</v>
      </c>
      <c r="Q266">
        <v>10</v>
      </c>
      <c r="R266">
        <v>10</v>
      </c>
      <c r="S266" t="s">
        <v>129</v>
      </c>
      <c r="T266">
        <v>2018</v>
      </c>
      <c r="U266">
        <v>2018</v>
      </c>
      <c r="V266" t="s">
        <v>162</v>
      </c>
    </row>
    <row r="267" spans="1:22" x14ac:dyDescent="0.25">
      <c r="A267">
        <v>2</v>
      </c>
      <c r="B267" s="1">
        <v>43401</v>
      </c>
      <c r="C267" s="1">
        <v>43407</v>
      </c>
      <c r="D267" s="5">
        <v>27</v>
      </c>
      <c r="E267" s="1">
        <v>43404</v>
      </c>
      <c r="F267" t="s">
        <v>20</v>
      </c>
      <c r="G267" t="s">
        <v>18</v>
      </c>
      <c r="H267" t="s">
        <v>61</v>
      </c>
      <c r="I267" t="s">
        <v>61</v>
      </c>
      <c r="J267">
        <v>200</v>
      </c>
      <c r="K267" t="s">
        <v>23</v>
      </c>
      <c r="L267" t="s">
        <v>28</v>
      </c>
      <c r="M267" t="s">
        <v>17</v>
      </c>
      <c r="N267" t="s">
        <v>23</v>
      </c>
      <c r="O267" t="s">
        <v>168</v>
      </c>
      <c r="P267">
        <v>44</v>
      </c>
      <c r="Q267">
        <v>10</v>
      </c>
      <c r="R267">
        <v>10</v>
      </c>
      <c r="S267" t="s">
        <v>129</v>
      </c>
      <c r="T267">
        <v>2018</v>
      </c>
      <c r="U267">
        <v>2018</v>
      </c>
      <c r="V267" t="s">
        <v>162</v>
      </c>
    </row>
    <row r="268" spans="1:22" x14ac:dyDescent="0.25">
      <c r="A268">
        <v>2</v>
      </c>
      <c r="B268" s="1">
        <v>43401</v>
      </c>
      <c r="C268" s="1">
        <v>43407</v>
      </c>
      <c r="D268" s="5">
        <v>27</v>
      </c>
      <c r="E268" s="1">
        <v>43405</v>
      </c>
      <c r="F268" t="s">
        <v>13</v>
      </c>
      <c r="G268" t="s">
        <v>18</v>
      </c>
      <c r="H268" t="s">
        <v>136</v>
      </c>
      <c r="I268" t="s">
        <v>136</v>
      </c>
      <c r="J268">
        <v>8.65</v>
      </c>
      <c r="K268" t="s">
        <v>15</v>
      </c>
      <c r="L268" t="s">
        <v>16</v>
      </c>
      <c r="M268" t="s">
        <v>17</v>
      </c>
      <c r="N268" t="s">
        <v>15</v>
      </c>
      <c r="O268" t="s">
        <v>169</v>
      </c>
      <c r="P268">
        <v>44</v>
      </c>
      <c r="Q268">
        <v>11</v>
      </c>
      <c r="R268">
        <v>10</v>
      </c>
      <c r="S268" t="s">
        <v>129</v>
      </c>
      <c r="T268">
        <v>2018</v>
      </c>
      <c r="U268">
        <v>2018</v>
      </c>
      <c r="V268" t="s">
        <v>162</v>
      </c>
    </row>
    <row r="269" spans="1:22" x14ac:dyDescent="0.25">
      <c r="A269">
        <v>2</v>
      </c>
      <c r="B269" s="1">
        <v>43401</v>
      </c>
      <c r="C269" s="1">
        <v>43407</v>
      </c>
      <c r="D269" s="5">
        <v>27</v>
      </c>
      <c r="E269" s="1">
        <v>43406</v>
      </c>
      <c r="F269" t="s">
        <v>13</v>
      </c>
      <c r="G269" t="s">
        <v>18</v>
      </c>
      <c r="H269" t="s">
        <v>136</v>
      </c>
      <c r="I269" t="s">
        <v>136</v>
      </c>
      <c r="J269">
        <v>3</v>
      </c>
      <c r="K269" t="s">
        <v>15</v>
      </c>
      <c r="L269" t="s">
        <v>16</v>
      </c>
      <c r="M269" t="s">
        <v>17</v>
      </c>
      <c r="N269" t="s">
        <v>15</v>
      </c>
      <c r="O269" t="s">
        <v>169</v>
      </c>
      <c r="P269">
        <v>44</v>
      </c>
      <c r="Q269">
        <v>11</v>
      </c>
      <c r="R269">
        <v>10</v>
      </c>
      <c r="S269" t="s">
        <v>129</v>
      </c>
      <c r="T269">
        <v>2018</v>
      </c>
      <c r="U269">
        <v>2018</v>
      </c>
      <c r="V269" t="s">
        <v>162</v>
      </c>
    </row>
    <row r="270" spans="1:22" x14ac:dyDescent="0.25">
      <c r="A270">
        <v>2</v>
      </c>
      <c r="B270" s="1">
        <v>43401</v>
      </c>
      <c r="C270" s="1">
        <v>43407</v>
      </c>
      <c r="D270" s="5">
        <v>27</v>
      </c>
      <c r="E270" s="1">
        <v>43407</v>
      </c>
      <c r="F270" t="s">
        <v>13</v>
      </c>
      <c r="G270" t="s">
        <v>18</v>
      </c>
      <c r="H270" t="s">
        <v>81</v>
      </c>
      <c r="I270" t="s">
        <v>81</v>
      </c>
      <c r="J270">
        <v>10</v>
      </c>
      <c r="K270" t="s">
        <v>82</v>
      </c>
      <c r="L270" t="s">
        <v>16</v>
      </c>
      <c r="M270" t="s">
        <v>17</v>
      </c>
      <c r="N270" t="s">
        <v>44</v>
      </c>
      <c r="O270" t="s">
        <v>169</v>
      </c>
      <c r="P270">
        <v>44</v>
      </c>
      <c r="Q270">
        <v>11</v>
      </c>
      <c r="R270">
        <v>10</v>
      </c>
      <c r="S270" t="s">
        <v>129</v>
      </c>
      <c r="T270">
        <v>2018</v>
      </c>
      <c r="U270">
        <v>2018</v>
      </c>
      <c r="V270" t="s">
        <v>162</v>
      </c>
    </row>
    <row r="271" spans="1:22" x14ac:dyDescent="0.25">
      <c r="A271">
        <v>2</v>
      </c>
      <c r="B271" s="1">
        <v>43401</v>
      </c>
      <c r="C271" s="1">
        <v>43407</v>
      </c>
      <c r="D271" s="5">
        <v>27</v>
      </c>
      <c r="E271" s="1">
        <v>43407</v>
      </c>
      <c r="F271" t="s">
        <v>13</v>
      </c>
      <c r="G271" t="s">
        <v>18</v>
      </c>
      <c r="H271" t="s">
        <v>136</v>
      </c>
      <c r="I271" t="s">
        <v>136</v>
      </c>
      <c r="J271">
        <v>4.05</v>
      </c>
      <c r="K271" t="s">
        <v>15</v>
      </c>
      <c r="L271" t="s">
        <v>16</v>
      </c>
      <c r="M271" t="s">
        <v>17</v>
      </c>
      <c r="N271" t="s">
        <v>15</v>
      </c>
      <c r="O271" t="s">
        <v>169</v>
      </c>
      <c r="P271">
        <v>44</v>
      </c>
      <c r="Q271">
        <v>11</v>
      </c>
      <c r="R271">
        <v>10</v>
      </c>
      <c r="S271" t="s">
        <v>129</v>
      </c>
      <c r="T271">
        <v>2018</v>
      </c>
      <c r="U271">
        <v>2018</v>
      </c>
      <c r="V271" t="s">
        <v>162</v>
      </c>
    </row>
    <row r="272" spans="1:22" x14ac:dyDescent="0.25">
      <c r="A272">
        <v>2</v>
      </c>
      <c r="B272" s="1">
        <v>43401</v>
      </c>
      <c r="C272" s="1">
        <v>43407</v>
      </c>
      <c r="D272" s="5">
        <v>27</v>
      </c>
      <c r="E272" s="1">
        <v>43407</v>
      </c>
      <c r="F272" t="s">
        <v>13</v>
      </c>
      <c r="G272" t="s">
        <v>18</v>
      </c>
      <c r="H272" t="s">
        <v>136</v>
      </c>
      <c r="I272" t="s">
        <v>136</v>
      </c>
      <c r="J272">
        <v>41.05</v>
      </c>
      <c r="K272" t="s">
        <v>15</v>
      </c>
      <c r="L272" t="s">
        <v>16</v>
      </c>
      <c r="M272" t="s">
        <v>17</v>
      </c>
      <c r="N272" t="s">
        <v>15</v>
      </c>
      <c r="O272" t="s">
        <v>169</v>
      </c>
      <c r="P272">
        <v>44</v>
      </c>
      <c r="Q272">
        <v>11</v>
      </c>
      <c r="R272">
        <v>10</v>
      </c>
      <c r="S272" t="s">
        <v>129</v>
      </c>
      <c r="T272">
        <v>2018</v>
      </c>
      <c r="U272">
        <v>2018</v>
      </c>
      <c r="V272" t="s">
        <v>162</v>
      </c>
    </row>
    <row r="273" spans="1:22" x14ac:dyDescent="0.25">
      <c r="A273">
        <v>2</v>
      </c>
      <c r="B273" s="1">
        <v>43401</v>
      </c>
      <c r="C273" s="1">
        <v>43407</v>
      </c>
      <c r="D273" s="5">
        <v>27</v>
      </c>
      <c r="E273" s="1">
        <v>43407</v>
      </c>
      <c r="F273" t="s">
        <v>13</v>
      </c>
      <c r="G273" t="s">
        <v>14</v>
      </c>
      <c r="H273" t="s">
        <v>147</v>
      </c>
      <c r="I273" t="s">
        <v>147</v>
      </c>
      <c r="J273">
        <v>40</v>
      </c>
      <c r="K273" t="s">
        <v>31</v>
      </c>
      <c r="L273" t="s">
        <v>28</v>
      </c>
      <c r="M273" t="s">
        <v>29</v>
      </c>
      <c r="N273" t="s">
        <v>31</v>
      </c>
      <c r="O273" t="s">
        <v>169</v>
      </c>
      <c r="P273">
        <v>44</v>
      </c>
      <c r="Q273">
        <v>11</v>
      </c>
      <c r="R273">
        <v>10</v>
      </c>
      <c r="S273" t="s">
        <v>129</v>
      </c>
      <c r="T273">
        <v>2018</v>
      </c>
      <c r="U273">
        <v>2018</v>
      </c>
      <c r="V273" t="s">
        <v>162</v>
      </c>
    </row>
    <row r="274" spans="1:22" x14ac:dyDescent="0.25">
      <c r="A274">
        <v>2</v>
      </c>
      <c r="B274" s="1">
        <v>43401</v>
      </c>
      <c r="C274" s="1">
        <v>43407</v>
      </c>
      <c r="D274" s="5">
        <v>27</v>
      </c>
      <c r="E274" s="1">
        <v>43407</v>
      </c>
      <c r="F274" t="s">
        <v>13</v>
      </c>
      <c r="G274" t="s">
        <v>71</v>
      </c>
      <c r="H274" t="s">
        <v>72</v>
      </c>
      <c r="I274" t="s">
        <v>72</v>
      </c>
      <c r="J274">
        <v>660</v>
      </c>
      <c r="K274" t="s">
        <v>73</v>
      </c>
      <c r="L274" t="s">
        <v>28</v>
      </c>
      <c r="M274" t="s">
        <v>17</v>
      </c>
      <c r="N274" t="s">
        <v>73</v>
      </c>
      <c r="O274" t="s">
        <v>169</v>
      </c>
      <c r="P274">
        <v>44</v>
      </c>
      <c r="Q274">
        <v>11</v>
      </c>
      <c r="R274">
        <v>10</v>
      </c>
      <c r="S274" t="s">
        <v>129</v>
      </c>
      <c r="T274">
        <v>2018</v>
      </c>
      <c r="U274">
        <v>2018</v>
      </c>
      <c r="V274" t="s">
        <v>162</v>
      </c>
    </row>
    <row r="275" spans="1:22" x14ac:dyDescent="0.25">
      <c r="A275">
        <v>2</v>
      </c>
      <c r="B275" s="1">
        <v>43408</v>
      </c>
      <c r="C275" s="1">
        <v>43414</v>
      </c>
      <c r="D275" s="5">
        <v>28</v>
      </c>
      <c r="E275" s="1">
        <v>43409</v>
      </c>
      <c r="F275" t="s">
        <v>13</v>
      </c>
      <c r="G275" t="s">
        <v>18</v>
      </c>
      <c r="H275" t="s">
        <v>136</v>
      </c>
      <c r="I275" t="s">
        <v>136</v>
      </c>
      <c r="J275">
        <v>3</v>
      </c>
      <c r="K275" t="s">
        <v>15</v>
      </c>
      <c r="L275" t="s">
        <v>16</v>
      </c>
      <c r="M275" t="s">
        <v>17</v>
      </c>
      <c r="N275" t="s">
        <v>15</v>
      </c>
      <c r="O275" t="s">
        <v>169</v>
      </c>
      <c r="P275">
        <v>45</v>
      </c>
      <c r="Q275">
        <v>11</v>
      </c>
      <c r="R275">
        <v>11</v>
      </c>
      <c r="S275" t="s">
        <v>130</v>
      </c>
      <c r="T275">
        <v>2018</v>
      </c>
      <c r="U275">
        <v>2018</v>
      </c>
      <c r="V275" t="s">
        <v>162</v>
      </c>
    </row>
    <row r="276" spans="1:22" x14ac:dyDescent="0.25">
      <c r="A276">
        <v>2</v>
      </c>
      <c r="B276" s="1">
        <v>43408</v>
      </c>
      <c r="C276" s="1">
        <v>43414</v>
      </c>
      <c r="D276" s="5">
        <v>28</v>
      </c>
      <c r="E276" s="1">
        <v>43411</v>
      </c>
      <c r="F276" t="s">
        <v>13</v>
      </c>
      <c r="G276" t="s">
        <v>18</v>
      </c>
      <c r="H276" t="s">
        <v>136</v>
      </c>
      <c r="I276" t="s">
        <v>136</v>
      </c>
      <c r="J276">
        <v>22.2</v>
      </c>
      <c r="K276" t="s">
        <v>15</v>
      </c>
      <c r="L276" t="s">
        <v>16</v>
      </c>
      <c r="M276" t="s">
        <v>17</v>
      </c>
      <c r="N276" t="s">
        <v>15</v>
      </c>
      <c r="O276" t="s">
        <v>169</v>
      </c>
      <c r="P276">
        <v>45</v>
      </c>
      <c r="Q276">
        <v>11</v>
      </c>
      <c r="R276">
        <v>11</v>
      </c>
      <c r="S276" t="s">
        <v>130</v>
      </c>
      <c r="T276">
        <v>2018</v>
      </c>
      <c r="U276">
        <v>2018</v>
      </c>
      <c r="V276" t="s">
        <v>162</v>
      </c>
    </row>
    <row r="277" spans="1:22" x14ac:dyDescent="0.25">
      <c r="A277">
        <v>2</v>
      </c>
      <c r="B277" s="1">
        <v>43408</v>
      </c>
      <c r="C277" s="1">
        <v>43414</v>
      </c>
      <c r="D277" s="5">
        <v>28</v>
      </c>
      <c r="E277" s="1">
        <v>43411</v>
      </c>
      <c r="F277" t="s">
        <v>13</v>
      </c>
      <c r="G277" t="s">
        <v>18</v>
      </c>
      <c r="H277" t="s">
        <v>140</v>
      </c>
      <c r="I277" t="s">
        <v>140</v>
      </c>
      <c r="J277">
        <v>4.8</v>
      </c>
      <c r="K277" t="s">
        <v>33</v>
      </c>
      <c r="L277" t="s">
        <v>16</v>
      </c>
      <c r="M277" t="s">
        <v>17</v>
      </c>
      <c r="N277" t="s">
        <v>33</v>
      </c>
      <c r="O277" t="s">
        <v>169</v>
      </c>
      <c r="P277">
        <v>45</v>
      </c>
      <c r="Q277">
        <v>11</v>
      </c>
      <c r="R277">
        <v>11</v>
      </c>
      <c r="S277" t="s">
        <v>130</v>
      </c>
      <c r="T277">
        <v>2018</v>
      </c>
      <c r="U277">
        <v>2018</v>
      </c>
      <c r="V277" t="s">
        <v>162</v>
      </c>
    </row>
    <row r="278" spans="1:22" x14ac:dyDescent="0.25">
      <c r="A278">
        <v>2</v>
      </c>
      <c r="B278" s="1">
        <v>43408</v>
      </c>
      <c r="C278" s="1">
        <v>43414</v>
      </c>
      <c r="D278" s="5">
        <v>28</v>
      </c>
      <c r="E278" s="1">
        <v>43412</v>
      </c>
      <c r="F278" t="s">
        <v>13</v>
      </c>
      <c r="G278" t="s">
        <v>18</v>
      </c>
      <c r="H278" t="s">
        <v>136</v>
      </c>
      <c r="I278" t="s">
        <v>136</v>
      </c>
      <c r="J278">
        <v>15.5</v>
      </c>
      <c r="K278" t="s">
        <v>15</v>
      </c>
      <c r="L278" t="s">
        <v>16</v>
      </c>
      <c r="M278" t="s">
        <v>17</v>
      </c>
      <c r="N278" t="s">
        <v>15</v>
      </c>
      <c r="O278" t="s">
        <v>169</v>
      </c>
      <c r="P278">
        <v>45</v>
      </c>
      <c r="Q278">
        <v>11</v>
      </c>
      <c r="R278">
        <v>11</v>
      </c>
      <c r="S278" t="s">
        <v>130</v>
      </c>
      <c r="T278">
        <v>2018</v>
      </c>
      <c r="U278">
        <v>2018</v>
      </c>
      <c r="V278" t="s">
        <v>162</v>
      </c>
    </row>
    <row r="279" spans="1:22" x14ac:dyDescent="0.25">
      <c r="A279">
        <v>2</v>
      </c>
      <c r="B279" s="1">
        <v>43408</v>
      </c>
      <c r="C279" s="1">
        <v>43414</v>
      </c>
      <c r="D279" s="5">
        <v>28</v>
      </c>
      <c r="E279" s="1">
        <v>43412</v>
      </c>
      <c r="F279" t="s">
        <v>13</v>
      </c>
      <c r="G279" t="s">
        <v>18</v>
      </c>
      <c r="H279" t="s">
        <v>136</v>
      </c>
      <c r="I279" t="s">
        <v>136</v>
      </c>
      <c r="J279">
        <v>29.55</v>
      </c>
      <c r="K279" t="s">
        <v>15</v>
      </c>
      <c r="L279" t="s">
        <v>16</v>
      </c>
      <c r="M279" t="s">
        <v>17</v>
      </c>
      <c r="N279" t="s">
        <v>15</v>
      </c>
      <c r="O279" t="s">
        <v>169</v>
      </c>
      <c r="P279">
        <v>45</v>
      </c>
      <c r="Q279">
        <v>11</v>
      </c>
      <c r="R279">
        <v>11</v>
      </c>
      <c r="S279" t="s">
        <v>130</v>
      </c>
      <c r="T279">
        <v>2018</v>
      </c>
      <c r="U279">
        <v>2018</v>
      </c>
      <c r="V279" t="s">
        <v>162</v>
      </c>
    </row>
    <row r="280" spans="1:22" x14ac:dyDescent="0.25">
      <c r="A280">
        <v>2</v>
      </c>
      <c r="B280" s="1">
        <v>43408</v>
      </c>
      <c r="C280" s="1">
        <v>43414</v>
      </c>
      <c r="D280" s="5">
        <v>28</v>
      </c>
      <c r="E280" s="1">
        <v>43412</v>
      </c>
      <c r="F280" t="s">
        <v>20</v>
      </c>
      <c r="G280" t="s">
        <v>18</v>
      </c>
      <c r="H280" t="s">
        <v>137</v>
      </c>
      <c r="I280" t="s">
        <v>137</v>
      </c>
      <c r="J280">
        <v>15</v>
      </c>
      <c r="K280" t="s">
        <v>21</v>
      </c>
      <c r="L280" t="s">
        <v>55</v>
      </c>
      <c r="M280" t="s">
        <v>17</v>
      </c>
      <c r="N280" t="s">
        <v>23</v>
      </c>
      <c r="O280" t="s">
        <v>169</v>
      </c>
      <c r="P280">
        <v>45</v>
      </c>
      <c r="Q280">
        <v>11</v>
      </c>
      <c r="R280">
        <v>11</v>
      </c>
      <c r="S280" t="s">
        <v>130</v>
      </c>
      <c r="T280">
        <v>2018</v>
      </c>
      <c r="U280">
        <v>2018</v>
      </c>
      <c r="V280" t="s">
        <v>162</v>
      </c>
    </row>
    <row r="281" spans="1:22" x14ac:dyDescent="0.25">
      <c r="A281">
        <v>2</v>
      </c>
      <c r="B281" s="1">
        <v>43408</v>
      </c>
      <c r="C281" s="1">
        <v>43414</v>
      </c>
      <c r="D281" s="5">
        <v>28</v>
      </c>
      <c r="E281" s="1">
        <v>43412</v>
      </c>
      <c r="F281" t="s">
        <v>13</v>
      </c>
      <c r="G281" t="s">
        <v>14</v>
      </c>
      <c r="H281" t="s">
        <v>136</v>
      </c>
      <c r="I281" t="s">
        <v>136</v>
      </c>
      <c r="J281">
        <v>40.9</v>
      </c>
      <c r="K281" t="s">
        <v>15</v>
      </c>
      <c r="L281" t="s">
        <v>50</v>
      </c>
      <c r="M281" t="s">
        <v>17</v>
      </c>
      <c r="N281" t="s">
        <v>15</v>
      </c>
      <c r="O281" t="s">
        <v>169</v>
      </c>
      <c r="P281">
        <v>45</v>
      </c>
      <c r="Q281">
        <v>11</v>
      </c>
      <c r="R281">
        <v>11</v>
      </c>
      <c r="S281" t="s">
        <v>130</v>
      </c>
      <c r="T281">
        <v>2018</v>
      </c>
      <c r="U281">
        <v>2018</v>
      </c>
      <c r="V281" t="s">
        <v>162</v>
      </c>
    </row>
    <row r="282" spans="1:22" x14ac:dyDescent="0.25">
      <c r="A282">
        <v>2</v>
      </c>
      <c r="B282" s="1">
        <v>43408</v>
      </c>
      <c r="C282" s="1">
        <v>43414</v>
      </c>
      <c r="D282" s="5">
        <v>28</v>
      </c>
      <c r="E282" s="1">
        <v>43412</v>
      </c>
      <c r="F282" t="s">
        <v>34</v>
      </c>
      <c r="G282" t="s">
        <v>35</v>
      </c>
      <c r="H282" t="s">
        <v>46</v>
      </c>
      <c r="I282" t="s">
        <v>46</v>
      </c>
      <c r="J282">
        <v>5.2</v>
      </c>
      <c r="K282" t="s">
        <v>47</v>
      </c>
      <c r="L282" t="s">
        <v>55</v>
      </c>
      <c r="M282" t="s">
        <v>17</v>
      </c>
      <c r="N282" t="s">
        <v>47</v>
      </c>
      <c r="O282" t="s">
        <v>169</v>
      </c>
      <c r="P282">
        <v>45</v>
      </c>
      <c r="Q282">
        <v>11</v>
      </c>
      <c r="R282">
        <v>11</v>
      </c>
      <c r="S282" t="s">
        <v>130</v>
      </c>
      <c r="T282">
        <v>2018</v>
      </c>
      <c r="U282">
        <v>2018</v>
      </c>
      <c r="V282" t="s">
        <v>162</v>
      </c>
    </row>
    <row r="283" spans="1:22" x14ac:dyDescent="0.25">
      <c r="A283">
        <v>2</v>
      </c>
      <c r="B283" s="1">
        <v>43408</v>
      </c>
      <c r="C283" s="1">
        <v>43414</v>
      </c>
      <c r="D283" s="5">
        <v>28</v>
      </c>
      <c r="E283" s="1">
        <v>43413</v>
      </c>
      <c r="F283" t="s">
        <v>20</v>
      </c>
      <c r="G283" t="s">
        <v>27</v>
      </c>
      <c r="H283" t="s">
        <v>85</v>
      </c>
      <c r="I283" t="s">
        <v>85</v>
      </c>
      <c r="J283">
        <v>217</v>
      </c>
      <c r="K283" t="s">
        <v>23</v>
      </c>
      <c r="L283" t="s">
        <v>28</v>
      </c>
      <c r="M283" t="s">
        <v>29</v>
      </c>
      <c r="N283" t="s">
        <v>23</v>
      </c>
      <c r="O283" t="s">
        <v>169</v>
      </c>
      <c r="P283">
        <v>45</v>
      </c>
      <c r="Q283">
        <v>11</v>
      </c>
      <c r="R283">
        <v>11</v>
      </c>
      <c r="S283" t="s">
        <v>130</v>
      </c>
      <c r="T283">
        <v>2018</v>
      </c>
      <c r="U283">
        <v>2018</v>
      </c>
      <c r="V283" t="s">
        <v>162</v>
      </c>
    </row>
    <row r="284" spans="1:22" x14ac:dyDescent="0.25">
      <c r="A284">
        <v>2</v>
      </c>
      <c r="B284" s="1">
        <v>43408</v>
      </c>
      <c r="C284" s="1">
        <v>43414</v>
      </c>
      <c r="D284" s="5">
        <v>28</v>
      </c>
      <c r="E284" s="1">
        <v>43414</v>
      </c>
      <c r="F284" t="s">
        <v>13</v>
      </c>
      <c r="G284" t="s">
        <v>18</v>
      </c>
      <c r="H284" t="s">
        <v>136</v>
      </c>
      <c r="I284" t="s">
        <v>136</v>
      </c>
      <c r="J284">
        <v>6.1</v>
      </c>
      <c r="K284" t="s">
        <v>15</v>
      </c>
      <c r="L284" t="s">
        <v>16</v>
      </c>
      <c r="M284" t="s">
        <v>17</v>
      </c>
      <c r="N284" t="s">
        <v>15</v>
      </c>
      <c r="O284" t="s">
        <v>169</v>
      </c>
      <c r="P284">
        <v>45</v>
      </c>
      <c r="Q284">
        <v>11</v>
      </c>
      <c r="R284">
        <v>11</v>
      </c>
      <c r="S284" t="s">
        <v>130</v>
      </c>
      <c r="T284">
        <v>2018</v>
      </c>
      <c r="U284">
        <v>2018</v>
      </c>
      <c r="V284" t="s">
        <v>162</v>
      </c>
    </row>
    <row r="285" spans="1:22" x14ac:dyDescent="0.25">
      <c r="A285">
        <v>2</v>
      </c>
      <c r="B285" s="1">
        <v>43408</v>
      </c>
      <c r="C285" s="1">
        <v>43414</v>
      </c>
      <c r="D285" s="5">
        <v>28</v>
      </c>
      <c r="E285" s="1">
        <v>43414</v>
      </c>
      <c r="F285" t="s">
        <v>13</v>
      </c>
      <c r="G285" t="s">
        <v>18</v>
      </c>
      <c r="H285" t="s">
        <v>136</v>
      </c>
      <c r="I285" t="s">
        <v>136</v>
      </c>
      <c r="J285">
        <v>6.1</v>
      </c>
      <c r="K285" t="s">
        <v>15</v>
      </c>
      <c r="L285" t="s">
        <v>16</v>
      </c>
      <c r="M285" t="s">
        <v>17</v>
      </c>
      <c r="N285" t="s">
        <v>15</v>
      </c>
      <c r="O285" t="s">
        <v>169</v>
      </c>
      <c r="P285">
        <v>45</v>
      </c>
      <c r="Q285">
        <v>11</v>
      </c>
      <c r="R285">
        <v>11</v>
      </c>
      <c r="S285" t="s">
        <v>130</v>
      </c>
      <c r="T285">
        <v>2018</v>
      </c>
      <c r="U285">
        <v>2018</v>
      </c>
      <c r="V285" t="s">
        <v>162</v>
      </c>
    </row>
    <row r="286" spans="1:22" x14ac:dyDescent="0.25">
      <c r="A286">
        <v>2</v>
      </c>
      <c r="B286" s="1">
        <v>43408</v>
      </c>
      <c r="C286" s="1">
        <v>43414</v>
      </c>
      <c r="D286" s="5">
        <v>28</v>
      </c>
      <c r="E286" s="1">
        <v>43414</v>
      </c>
      <c r="F286" t="s">
        <v>20</v>
      </c>
      <c r="G286" t="s">
        <v>18</v>
      </c>
      <c r="H286" t="s">
        <v>97</v>
      </c>
      <c r="I286" t="s">
        <v>97</v>
      </c>
      <c r="J286">
        <v>30</v>
      </c>
      <c r="K286" t="s">
        <v>21</v>
      </c>
      <c r="L286" t="s">
        <v>16</v>
      </c>
      <c r="M286" t="s">
        <v>17</v>
      </c>
      <c r="N286" t="s">
        <v>97</v>
      </c>
      <c r="O286" t="s">
        <v>169</v>
      </c>
      <c r="P286">
        <v>45</v>
      </c>
      <c r="Q286">
        <v>11</v>
      </c>
      <c r="R286">
        <v>11</v>
      </c>
      <c r="S286" t="s">
        <v>130</v>
      </c>
      <c r="T286">
        <v>2018</v>
      </c>
      <c r="U286">
        <v>2018</v>
      </c>
      <c r="V286" t="s">
        <v>162</v>
      </c>
    </row>
    <row r="287" spans="1:22" x14ac:dyDescent="0.25">
      <c r="A287">
        <v>2</v>
      </c>
      <c r="B287" s="1">
        <v>43415</v>
      </c>
      <c r="C287" s="1">
        <v>43421</v>
      </c>
      <c r="D287" s="5">
        <v>29</v>
      </c>
      <c r="E287" s="1">
        <v>43416</v>
      </c>
      <c r="F287" t="s">
        <v>13</v>
      </c>
      <c r="G287" t="s">
        <v>14</v>
      </c>
      <c r="H287" t="s">
        <v>136</v>
      </c>
      <c r="I287" t="s">
        <v>136</v>
      </c>
      <c r="J287">
        <v>32.549999999999997</v>
      </c>
      <c r="K287" t="s">
        <v>15</v>
      </c>
      <c r="L287" t="s">
        <v>16</v>
      </c>
      <c r="M287" t="s">
        <v>17</v>
      </c>
      <c r="N287" t="s">
        <v>15</v>
      </c>
      <c r="O287" t="s">
        <v>169</v>
      </c>
      <c r="P287">
        <v>46</v>
      </c>
      <c r="Q287">
        <v>11</v>
      </c>
      <c r="R287">
        <v>11</v>
      </c>
      <c r="S287" t="s">
        <v>130</v>
      </c>
      <c r="T287">
        <v>2018</v>
      </c>
      <c r="U287">
        <v>2018</v>
      </c>
      <c r="V287" t="s">
        <v>162</v>
      </c>
    </row>
    <row r="288" spans="1:22" x14ac:dyDescent="0.25">
      <c r="A288">
        <v>2</v>
      </c>
      <c r="B288" s="1">
        <v>43415</v>
      </c>
      <c r="C288" s="1">
        <v>43421</v>
      </c>
      <c r="D288" s="5">
        <v>29</v>
      </c>
      <c r="E288" s="1">
        <v>43417</v>
      </c>
      <c r="F288" t="s">
        <v>13</v>
      </c>
      <c r="G288" t="s">
        <v>18</v>
      </c>
      <c r="H288" t="s">
        <v>136</v>
      </c>
      <c r="I288" t="s">
        <v>136</v>
      </c>
      <c r="J288">
        <v>8</v>
      </c>
      <c r="K288" t="s">
        <v>15</v>
      </c>
      <c r="L288" t="s">
        <v>16</v>
      </c>
      <c r="M288" t="s">
        <v>17</v>
      </c>
      <c r="N288" t="s">
        <v>15</v>
      </c>
      <c r="O288" t="s">
        <v>169</v>
      </c>
      <c r="P288">
        <v>46</v>
      </c>
      <c r="Q288">
        <v>11</v>
      </c>
      <c r="R288">
        <v>11</v>
      </c>
      <c r="S288" t="s">
        <v>130</v>
      </c>
      <c r="T288">
        <v>2018</v>
      </c>
      <c r="U288">
        <v>2018</v>
      </c>
      <c r="V288" t="s">
        <v>162</v>
      </c>
    </row>
    <row r="289" spans="1:22" x14ac:dyDescent="0.25">
      <c r="A289">
        <v>2</v>
      </c>
      <c r="B289" s="1">
        <v>43415</v>
      </c>
      <c r="C289" s="1">
        <v>43421</v>
      </c>
      <c r="D289" s="5">
        <v>29</v>
      </c>
      <c r="E289" s="1">
        <v>43418</v>
      </c>
      <c r="F289" t="s">
        <v>20</v>
      </c>
      <c r="G289" t="s">
        <v>18</v>
      </c>
      <c r="H289" t="s">
        <v>61</v>
      </c>
      <c r="I289" t="s">
        <v>61</v>
      </c>
      <c r="J289">
        <v>60</v>
      </c>
      <c r="K289" t="s">
        <v>23</v>
      </c>
      <c r="L289" t="s">
        <v>50</v>
      </c>
      <c r="M289" t="s">
        <v>17</v>
      </c>
      <c r="N289" t="s">
        <v>23</v>
      </c>
      <c r="O289" t="s">
        <v>169</v>
      </c>
      <c r="P289">
        <v>46</v>
      </c>
      <c r="Q289">
        <v>11</v>
      </c>
      <c r="R289">
        <v>11</v>
      </c>
      <c r="S289" t="s">
        <v>130</v>
      </c>
      <c r="T289">
        <v>2018</v>
      </c>
      <c r="U289">
        <v>2018</v>
      </c>
      <c r="V289" t="s">
        <v>162</v>
      </c>
    </row>
    <row r="290" spans="1:22" x14ac:dyDescent="0.25">
      <c r="A290">
        <v>2</v>
      </c>
      <c r="B290" s="1">
        <v>43415</v>
      </c>
      <c r="C290" s="1">
        <v>43421</v>
      </c>
      <c r="D290" s="5">
        <v>29</v>
      </c>
      <c r="E290" s="1">
        <v>43418</v>
      </c>
      <c r="F290" t="s">
        <v>13</v>
      </c>
      <c r="G290" t="s">
        <v>18</v>
      </c>
      <c r="H290" t="s">
        <v>136</v>
      </c>
      <c r="I290" t="s">
        <v>136</v>
      </c>
      <c r="J290">
        <v>60</v>
      </c>
      <c r="K290" t="s">
        <v>15</v>
      </c>
      <c r="L290" t="s">
        <v>16</v>
      </c>
      <c r="M290" t="s">
        <v>17</v>
      </c>
      <c r="N290" t="s">
        <v>23</v>
      </c>
      <c r="O290" t="s">
        <v>169</v>
      </c>
      <c r="P290">
        <v>46</v>
      </c>
      <c r="Q290">
        <v>11</v>
      </c>
      <c r="R290">
        <v>11</v>
      </c>
      <c r="S290" t="s">
        <v>130</v>
      </c>
      <c r="T290">
        <v>2018</v>
      </c>
      <c r="U290">
        <v>2018</v>
      </c>
      <c r="V290" t="s">
        <v>162</v>
      </c>
    </row>
    <row r="291" spans="1:22" x14ac:dyDescent="0.25">
      <c r="A291">
        <v>2</v>
      </c>
      <c r="B291" s="1">
        <v>43415</v>
      </c>
      <c r="C291" s="1">
        <v>43421</v>
      </c>
      <c r="D291" s="5">
        <v>29</v>
      </c>
      <c r="E291" s="1">
        <v>43418</v>
      </c>
      <c r="F291" t="s">
        <v>20</v>
      </c>
      <c r="G291" t="s">
        <v>18</v>
      </c>
      <c r="H291" t="s">
        <v>61</v>
      </c>
      <c r="I291" t="s">
        <v>61</v>
      </c>
      <c r="J291">
        <v>120</v>
      </c>
      <c r="K291" t="s">
        <v>23</v>
      </c>
      <c r="L291" t="s">
        <v>16</v>
      </c>
      <c r="M291" t="s">
        <v>17</v>
      </c>
      <c r="N291" t="s">
        <v>23</v>
      </c>
      <c r="O291" t="s">
        <v>169</v>
      </c>
      <c r="P291">
        <v>46</v>
      </c>
      <c r="Q291">
        <v>11</v>
      </c>
      <c r="R291">
        <v>11</v>
      </c>
      <c r="S291" t="s">
        <v>130</v>
      </c>
      <c r="T291">
        <v>2018</v>
      </c>
      <c r="U291">
        <v>2018</v>
      </c>
      <c r="V291" t="s">
        <v>162</v>
      </c>
    </row>
    <row r="292" spans="1:22" x14ac:dyDescent="0.25">
      <c r="A292">
        <v>2</v>
      </c>
      <c r="B292" s="1">
        <v>43415</v>
      </c>
      <c r="C292" s="1">
        <v>43421</v>
      </c>
      <c r="D292" s="5">
        <v>29</v>
      </c>
      <c r="E292" s="1">
        <v>43419</v>
      </c>
      <c r="F292" t="s">
        <v>13</v>
      </c>
      <c r="G292" t="s">
        <v>18</v>
      </c>
      <c r="H292" t="s">
        <v>136</v>
      </c>
      <c r="I292" t="s">
        <v>136</v>
      </c>
      <c r="J292">
        <v>3.7</v>
      </c>
      <c r="K292" t="s">
        <v>15</v>
      </c>
      <c r="L292" t="s">
        <v>16</v>
      </c>
      <c r="M292" t="s">
        <v>17</v>
      </c>
      <c r="N292" t="s">
        <v>15</v>
      </c>
      <c r="O292" t="s">
        <v>169</v>
      </c>
      <c r="P292">
        <v>46</v>
      </c>
      <c r="Q292">
        <v>11</v>
      </c>
      <c r="R292">
        <v>11</v>
      </c>
      <c r="S292" t="s">
        <v>130</v>
      </c>
      <c r="T292">
        <v>2018</v>
      </c>
      <c r="U292">
        <v>2018</v>
      </c>
      <c r="V292" t="s">
        <v>162</v>
      </c>
    </row>
    <row r="293" spans="1:22" x14ac:dyDescent="0.25">
      <c r="A293">
        <v>2</v>
      </c>
      <c r="B293" s="1">
        <v>43415</v>
      </c>
      <c r="C293" s="1">
        <v>43421</v>
      </c>
      <c r="D293" s="5">
        <v>29</v>
      </c>
      <c r="E293" s="1">
        <v>43420</v>
      </c>
      <c r="F293" t="s">
        <v>13</v>
      </c>
      <c r="G293" t="s">
        <v>18</v>
      </c>
      <c r="H293" t="s">
        <v>136</v>
      </c>
      <c r="I293" t="s">
        <v>136</v>
      </c>
      <c r="J293">
        <v>5.6</v>
      </c>
      <c r="K293" t="s">
        <v>15</v>
      </c>
      <c r="L293" t="s">
        <v>16</v>
      </c>
      <c r="M293" t="s">
        <v>17</v>
      </c>
      <c r="N293" t="s">
        <v>15</v>
      </c>
      <c r="O293" t="s">
        <v>169</v>
      </c>
      <c r="P293">
        <v>46</v>
      </c>
      <c r="Q293">
        <v>11</v>
      </c>
      <c r="R293">
        <v>11</v>
      </c>
      <c r="S293" t="s">
        <v>130</v>
      </c>
      <c r="T293">
        <v>2018</v>
      </c>
      <c r="U293">
        <v>2018</v>
      </c>
      <c r="V293" t="s">
        <v>162</v>
      </c>
    </row>
    <row r="294" spans="1:22" x14ac:dyDescent="0.25">
      <c r="A294">
        <v>2</v>
      </c>
      <c r="B294" s="1">
        <v>43415</v>
      </c>
      <c r="C294" s="1">
        <v>43421</v>
      </c>
      <c r="D294" s="5">
        <v>29</v>
      </c>
      <c r="E294" s="1">
        <v>43420</v>
      </c>
      <c r="F294" t="s">
        <v>20</v>
      </c>
      <c r="G294" t="s">
        <v>14</v>
      </c>
      <c r="H294" t="s">
        <v>86</v>
      </c>
      <c r="I294" t="s">
        <v>48</v>
      </c>
      <c r="J294">
        <v>60</v>
      </c>
      <c r="K294" t="s">
        <v>21</v>
      </c>
      <c r="L294" t="s">
        <v>49</v>
      </c>
      <c r="M294" t="s">
        <v>17</v>
      </c>
      <c r="N294" t="s">
        <v>21</v>
      </c>
      <c r="O294" t="s">
        <v>169</v>
      </c>
      <c r="P294">
        <v>46</v>
      </c>
      <c r="Q294">
        <v>11</v>
      </c>
      <c r="R294">
        <v>11</v>
      </c>
      <c r="S294" t="s">
        <v>130</v>
      </c>
      <c r="T294">
        <v>2018</v>
      </c>
      <c r="U294">
        <v>2018</v>
      </c>
      <c r="V294" t="s">
        <v>162</v>
      </c>
    </row>
    <row r="295" spans="1:22" x14ac:dyDescent="0.25">
      <c r="A295">
        <v>2</v>
      </c>
      <c r="B295" s="1">
        <v>43415</v>
      </c>
      <c r="C295" s="1">
        <v>43421</v>
      </c>
      <c r="D295" s="5">
        <v>29</v>
      </c>
      <c r="E295" s="1">
        <v>43421</v>
      </c>
      <c r="F295" t="s">
        <v>13</v>
      </c>
      <c r="G295" t="s">
        <v>18</v>
      </c>
      <c r="H295" t="s">
        <v>30</v>
      </c>
      <c r="I295" t="s">
        <v>30</v>
      </c>
      <c r="J295">
        <v>63.8</v>
      </c>
      <c r="K295" t="s">
        <v>24</v>
      </c>
      <c r="L295" t="s">
        <v>16</v>
      </c>
      <c r="M295" t="s">
        <v>17</v>
      </c>
      <c r="N295" t="s">
        <v>24</v>
      </c>
      <c r="O295" t="s">
        <v>169</v>
      </c>
      <c r="P295">
        <v>46</v>
      </c>
      <c r="Q295">
        <v>11</v>
      </c>
      <c r="R295">
        <v>11</v>
      </c>
      <c r="S295" t="s">
        <v>130</v>
      </c>
      <c r="T295">
        <v>2018</v>
      </c>
      <c r="U295">
        <v>2018</v>
      </c>
      <c r="V295" t="s">
        <v>162</v>
      </c>
    </row>
    <row r="296" spans="1:22" x14ac:dyDescent="0.25">
      <c r="A296">
        <v>2</v>
      </c>
      <c r="B296" s="1">
        <v>43422</v>
      </c>
      <c r="C296" s="1">
        <v>43428</v>
      </c>
      <c r="D296" s="5">
        <v>30</v>
      </c>
      <c r="E296" s="1">
        <v>43423</v>
      </c>
      <c r="F296" t="s">
        <v>13</v>
      </c>
      <c r="G296" t="s">
        <v>18</v>
      </c>
      <c r="H296" t="s">
        <v>30</v>
      </c>
      <c r="I296" t="s">
        <v>30</v>
      </c>
      <c r="J296">
        <v>140</v>
      </c>
      <c r="K296" t="s">
        <v>24</v>
      </c>
      <c r="L296" t="s">
        <v>16</v>
      </c>
      <c r="M296" t="s">
        <v>17</v>
      </c>
      <c r="N296" t="s">
        <v>24</v>
      </c>
      <c r="O296" t="s">
        <v>169</v>
      </c>
      <c r="P296">
        <v>47</v>
      </c>
      <c r="Q296">
        <v>11</v>
      </c>
      <c r="R296">
        <v>11</v>
      </c>
      <c r="S296" t="s">
        <v>130</v>
      </c>
      <c r="T296">
        <v>2018</v>
      </c>
      <c r="U296">
        <v>2018</v>
      </c>
      <c r="V296" t="s">
        <v>162</v>
      </c>
    </row>
    <row r="297" spans="1:22" x14ac:dyDescent="0.25">
      <c r="A297">
        <v>2</v>
      </c>
      <c r="B297" s="1">
        <v>43422</v>
      </c>
      <c r="C297" s="1">
        <v>43428</v>
      </c>
      <c r="D297" s="5">
        <v>30</v>
      </c>
      <c r="E297" s="1">
        <v>43423</v>
      </c>
      <c r="F297" t="s">
        <v>13</v>
      </c>
      <c r="G297" t="s">
        <v>18</v>
      </c>
      <c r="H297" t="s">
        <v>44</v>
      </c>
      <c r="I297" t="s">
        <v>44</v>
      </c>
      <c r="J297">
        <v>50</v>
      </c>
      <c r="K297" t="s">
        <v>43</v>
      </c>
      <c r="L297" t="s">
        <v>63</v>
      </c>
      <c r="M297" t="s">
        <v>17</v>
      </c>
      <c r="N297" t="s">
        <v>44</v>
      </c>
      <c r="O297" t="s">
        <v>169</v>
      </c>
      <c r="P297">
        <v>47</v>
      </c>
      <c r="Q297">
        <v>11</v>
      </c>
      <c r="R297">
        <v>11</v>
      </c>
      <c r="S297" t="s">
        <v>130</v>
      </c>
      <c r="T297">
        <v>2018</v>
      </c>
      <c r="U297">
        <v>2018</v>
      </c>
      <c r="V297" t="s">
        <v>162</v>
      </c>
    </row>
    <row r="298" spans="1:22" x14ac:dyDescent="0.25">
      <c r="A298">
        <v>2</v>
      </c>
      <c r="B298" s="1">
        <v>43422</v>
      </c>
      <c r="C298" s="1">
        <v>43428</v>
      </c>
      <c r="D298" s="5">
        <v>30</v>
      </c>
      <c r="E298" s="1">
        <v>43424</v>
      </c>
      <c r="F298" t="s">
        <v>20</v>
      </c>
      <c r="G298" t="s">
        <v>18</v>
      </c>
      <c r="H298" t="s">
        <v>61</v>
      </c>
      <c r="I298" t="s">
        <v>61</v>
      </c>
      <c r="J298">
        <v>150</v>
      </c>
      <c r="K298" t="s">
        <v>23</v>
      </c>
      <c r="L298" t="s">
        <v>16</v>
      </c>
      <c r="M298" t="s">
        <v>17</v>
      </c>
      <c r="N298" t="s">
        <v>23</v>
      </c>
      <c r="O298" t="s">
        <v>169</v>
      </c>
      <c r="P298">
        <v>47</v>
      </c>
      <c r="Q298">
        <v>11</v>
      </c>
      <c r="R298">
        <v>11</v>
      </c>
      <c r="S298" t="s">
        <v>130</v>
      </c>
      <c r="T298">
        <v>2018</v>
      </c>
      <c r="U298">
        <v>2018</v>
      </c>
      <c r="V298" t="s">
        <v>162</v>
      </c>
    </row>
    <row r="299" spans="1:22" x14ac:dyDescent="0.25">
      <c r="A299">
        <v>2</v>
      </c>
      <c r="B299" s="1">
        <v>43422</v>
      </c>
      <c r="C299" s="1">
        <v>43428</v>
      </c>
      <c r="D299" s="5">
        <v>30</v>
      </c>
      <c r="E299" s="1">
        <v>43424</v>
      </c>
      <c r="F299" t="s">
        <v>13</v>
      </c>
      <c r="G299" t="s">
        <v>14</v>
      </c>
      <c r="H299" t="s">
        <v>145</v>
      </c>
      <c r="I299" t="s">
        <v>145</v>
      </c>
      <c r="J299">
        <v>15</v>
      </c>
      <c r="K299" t="s">
        <v>41</v>
      </c>
      <c r="L299" t="s">
        <v>28</v>
      </c>
      <c r="M299" t="s">
        <v>29</v>
      </c>
      <c r="N299" t="s">
        <v>21</v>
      </c>
      <c r="O299" t="s">
        <v>169</v>
      </c>
      <c r="P299">
        <v>47</v>
      </c>
      <c r="Q299">
        <v>11</v>
      </c>
      <c r="R299">
        <v>11</v>
      </c>
      <c r="S299" t="s">
        <v>130</v>
      </c>
      <c r="T299">
        <v>2018</v>
      </c>
      <c r="U299">
        <v>2018</v>
      </c>
      <c r="V299" t="s">
        <v>162</v>
      </c>
    </row>
    <row r="300" spans="1:22" x14ac:dyDescent="0.25">
      <c r="A300">
        <v>2</v>
      </c>
      <c r="B300" s="1">
        <v>43422</v>
      </c>
      <c r="C300" s="1">
        <v>43428</v>
      </c>
      <c r="D300" s="5">
        <v>30</v>
      </c>
      <c r="E300" s="1">
        <v>43425</v>
      </c>
      <c r="F300" t="s">
        <v>13</v>
      </c>
      <c r="G300" t="s">
        <v>18</v>
      </c>
      <c r="H300" t="s">
        <v>136</v>
      </c>
      <c r="I300" t="s">
        <v>136</v>
      </c>
      <c r="J300">
        <v>5.55</v>
      </c>
      <c r="K300" t="s">
        <v>15</v>
      </c>
      <c r="L300" t="s">
        <v>16</v>
      </c>
      <c r="M300" t="s">
        <v>17</v>
      </c>
      <c r="N300" t="s">
        <v>15</v>
      </c>
      <c r="O300" t="s">
        <v>169</v>
      </c>
      <c r="P300">
        <v>47</v>
      </c>
      <c r="Q300">
        <v>11</v>
      </c>
      <c r="R300">
        <v>11</v>
      </c>
      <c r="S300" t="s">
        <v>130</v>
      </c>
      <c r="T300">
        <v>2018</v>
      </c>
      <c r="U300">
        <v>2018</v>
      </c>
      <c r="V300" t="s">
        <v>162</v>
      </c>
    </row>
    <row r="301" spans="1:22" x14ac:dyDescent="0.25">
      <c r="A301">
        <v>2</v>
      </c>
      <c r="B301" s="1">
        <v>43422</v>
      </c>
      <c r="C301" s="1">
        <v>43428</v>
      </c>
      <c r="D301" s="5">
        <v>30</v>
      </c>
      <c r="E301" s="1">
        <v>43425</v>
      </c>
      <c r="F301" t="s">
        <v>13</v>
      </c>
      <c r="G301" t="s">
        <v>18</v>
      </c>
      <c r="H301" t="s">
        <v>136</v>
      </c>
      <c r="I301" t="s">
        <v>136</v>
      </c>
      <c r="J301">
        <v>11.35</v>
      </c>
      <c r="K301" t="s">
        <v>15</v>
      </c>
      <c r="L301" t="s">
        <v>16</v>
      </c>
      <c r="M301" t="s">
        <v>17</v>
      </c>
      <c r="N301" t="s">
        <v>15</v>
      </c>
      <c r="O301" t="s">
        <v>169</v>
      </c>
      <c r="P301">
        <v>47</v>
      </c>
      <c r="Q301">
        <v>11</v>
      </c>
      <c r="R301">
        <v>11</v>
      </c>
      <c r="S301" t="s">
        <v>130</v>
      </c>
      <c r="T301">
        <v>2018</v>
      </c>
      <c r="U301">
        <v>2018</v>
      </c>
      <c r="V301" t="s">
        <v>162</v>
      </c>
    </row>
    <row r="302" spans="1:22" x14ac:dyDescent="0.25">
      <c r="A302">
        <v>2</v>
      </c>
      <c r="B302" s="1">
        <v>43422</v>
      </c>
      <c r="C302" s="1">
        <v>43428</v>
      </c>
      <c r="D302" s="5">
        <v>30</v>
      </c>
      <c r="E302" s="1">
        <v>43426</v>
      </c>
      <c r="F302" t="s">
        <v>13</v>
      </c>
      <c r="G302" t="s">
        <v>18</v>
      </c>
      <c r="H302" t="s">
        <v>136</v>
      </c>
      <c r="I302" t="s">
        <v>136</v>
      </c>
      <c r="J302">
        <v>11.5</v>
      </c>
      <c r="K302" t="s">
        <v>15</v>
      </c>
      <c r="L302" t="s">
        <v>16</v>
      </c>
      <c r="M302" t="s">
        <v>17</v>
      </c>
      <c r="N302" t="s">
        <v>15</v>
      </c>
      <c r="O302" t="s">
        <v>169</v>
      </c>
      <c r="P302">
        <v>47</v>
      </c>
      <c r="Q302">
        <v>11</v>
      </c>
      <c r="R302">
        <v>11</v>
      </c>
      <c r="S302" t="s">
        <v>130</v>
      </c>
      <c r="T302">
        <v>2018</v>
      </c>
      <c r="U302">
        <v>2018</v>
      </c>
      <c r="V302" t="s">
        <v>162</v>
      </c>
    </row>
    <row r="303" spans="1:22" x14ac:dyDescent="0.25">
      <c r="A303">
        <v>2</v>
      </c>
      <c r="B303" s="1">
        <v>43422</v>
      </c>
      <c r="C303" s="1">
        <v>43428</v>
      </c>
      <c r="D303" s="5">
        <v>30</v>
      </c>
      <c r="E303" s="1">
        <v>43427</v>
      </c>
      <c r="F303" t="s">
        <v>20</v>
      </c>
      <c r="G303" t="s">
        <v>27</v>
      </c>
      <c r="H303" t="s">
        <v>85</v>
      </c>
      <c r="I303" t="s">
        <v>85</v>
      </c>
      <c r="J303">
        <v>151.57</v>
      </c>
      <c r="K303" t="s">
        <v>23</v>
      </c>
      <c r="L303" t="s">
        <v>28</v>
      </c>
      <c r="M303" t="s">
        <v>29</v>
      </c>
      <c r="N303" t="s">
        <v>23</v>
      </c>
      <c r="O303" t="s">
        <v>169</v>
      </c>
      <c r="P303">
        <v>47</v>
      </c>
      <c r="Q303">
        <v>11</v>
      </c>
      <c r="R303">
        <v>11</v>
      </c>
      <c r="S303" t="s">
        <v>130</v>
      </c>
      <c r="T303">
        <v>2018</v>
      </c>
      <c r="U303">
        <v>2018</v>
      </c>
      <c r="V303" t="s">
        <v>162</v>
      </c>
    </row>
    <row r="304" spans="1:22" x14ac:dyDescent="0.25">
      <c r="A304">
        <v>2</v>
      </c>
      <c r="B304" s="1">
        <v>43429</v>
      </c>
      <c r="C304" s="1">
        <v>43435</v>
      </c>
      <c r="D304" s="5">
        <v>31</v>
      </c>
      <c r="E304" s="1">
        <v>43429</v>
      </c>
      <c r="F304" t="s">
        <v>13</v>
      </c>
      <c r="G304" t="s">
        <v>18</v>
      </c>
      <c r="H304" t="s">
        <v>136</v>
      </c>
      <c r="I304" t="s">
        <v>136</v>
      </c>
      <c r="J304">
        <v>31</v>
      </c>
      <c r="K304" t="s">
        <v>15</v>
      </c>
      <c r="L304" t="s">
        <v>16</v>
      </c>
      <c r="M304" t="s">
        <v>17</v>
      </c>
      <c r="N304" t="s">
        <v>15</v>
      </c>
      <c r="O304" t="s">
        <v>169</v>
      </c>
      <c r="P304">
        <v>48</v>
      </c>
      <c r="Q304">
        <v>11</v>
      </c>
      <c r="R304">
        <v>11</v>
      </c>
      <c r="S304" t="s">
        <v>130</v>
      </c>
      <c r="T304">
        <v>2018</v>
      </c>
      <c r="U304">
        <v>2018</v>
      </c>
      <c r="V304" t="s">
        <v>162</v>
      </c>
    </row>
    <row r="305" spans="1:22" x14ac:dyDescent="0.25">
      <c r="A305">
        <v>2</v>
      </c>
      <c r="B305" s="1">
        <v>43429</v>
      </c>
      <c r="C305" s="1">
        <v>43435</v>
      </c>
      <c r="D305" s="5">
        <v>31</v>
      </c>
      <c r="E305" s="1">
        <v>43431</v>
      </c>
      <c r="F305" t="s">
        <v>13</v>
      </c>
      <c r="G305" t="s">
        <v>18</v>
      </c>
      <c r="H305" t="s">
        <v>136</v>
      </c>
      <c r="I305" t="s">
        <v>136</v>
      </c>
      <c r="J305">
        <v>13</v>
      </c>
      <c r="K305" t="s">
        <v>15</v>
      </c>
      <c r="L305" t="s">
        <v>16</v>
      </c>
      <c r="M305" t="s">
        <v>17</v>
      </c>
      <c r="N305" t="s">
        <v>15</v>
      </c>
      <c r="O305" t="s">
        <v>169</v>
      </c>
      <c r="P305">
        <v>48</v>
      </c>
      <c r="Q305">
        <v>11</v>
      </c>
      <c r="R305">
        <v>11</v>
      </c>
      <c r="S305" t="s">
        <v>130</v>
      </c>
      <c r="T305">
        <v>2018</v>
      </c>
      <c r="U305">
        <v>2018</v>
      </c>
      <c r="V305" t="s">
        <v>162</v>
      </c>
    </row>
    <row r="306" spans="1:22" x14ac:dyDescent="0.25">
      <c r="A306">
        <v>2</v>
      </c>
      <c r="B306" s="1">
        <v>43429</v>
      </c>
      <c r="C306" s="1">
        <v>43435</v>
      </c>
      <c r="D306" s="5">
        <v>31</v>
      </c>
      <c r="E306" s="1">
        <v>43431</v>
      </c>
      <c r="F306" t="s">
        <v>20</v>
      </c>
      <c r="G306" t="s">
        <v>18</v>
      </c>
      <c r="H306" t="s">
        <v>61</v>
      </c>
      <c r="I306" t="s">
        <v>61</v>
      </c>
      <c r="J306">
        <v>200</v>
      </c>
      <c r="K306" t="s">
        <v>23</v>
      </c>
      <c r="L306" t="s">
        <v>16</v>
      </c>
      <c r="M306" t="s">
        <v>17</v>
      </c>
      <c r="N306" t="s">
        <v>23</v>
      </c>
      <c r="O306" t="s">
        <v>169</v>
      </c>
      <c r="P306">
        <v>48</v>
      </c>
      <c r="Q306">
        <v>11</v>
      </c>
      <c r="R306">
        <v>11</v>
      </c>
      <c r="S306" t="s">
        <v>130</v>
      </c>
      <c r="T306">
        <v>2018</v>
      </c>
      <c r="U306">
        <v>2018</v>
      </c>
      <c r="V306" t="s">
        <v>162</v>
      </c>
    </row>
    <row r="307" spans="1:22" x14ac:dyDescent="0.25">
      <c r="A307">
        <v>2</v>
      </c>
      <c r="B307" s="1">
        <v>43429</v>
      </c>
      <c r="C307" s="1">
        <v>43435</v>
      </c>
      <c r="D307" s="5">
        <v>31</v>
      </c>
      <c r="E307" s="1">
        <v>43431</v>
      </c>
      <c r="F307" t="s">
        <v>20</v>
      </c>
      <c r="G307" t="s">
        <v>27</v>
      </c>
      <c r="H307" t="s">
        <v>36</v>
      </c>
      <c r="I307" t="s">
        <v>36</v>
      </c>
      <c r="J307">
        <v>319.95</v>
      </c>
      <c r="K307" t="s">
        <v>21</v>
      </c>
      <c r="L307" t="s">
        <v>28</v>
      </c>
      <c r="M307" t="s">
        <v>29</v>
      </c>
      <c r="N307" t="s">
        <v>163</v>
      </c>
      <c r="O307" t="s">
        <v>169</v>
      </c>
      <c r="P307">
        <v>48</v>
      </c>
      <c r="Q307">
        <v>11</v>
      </c>
      <c r="R307">
        <v>11</v>
      </c>
      <c r="S307" t="s">
        <v>130</v>
      </c>
      <c r="T307">
        <v>2018</v>
      </c>
      <c r="U307">
        <v>2018</v>
      </c>
      <c r="V307" t="s">
        <v>162</v>
      </c>
    </row>
    <row r="308" spans="1:22" x14ac:dyDescent="0.25">
      <c r="A308">
        <v>2</v>
      </c>
      <c r="B308" s="1">
        <v>43429</v>
      </c>
      <c r="C308" s="1">
        <v>43435</v>
      </c>
      <c r="D308" s="5">
        <v>31</v>
      </c>
      <c r="E308" s="1">
        <v>43433</v>
      </c>
      <c r="F308" t="s">
        <v>13</v>
      </c>
      <c r="G308" t="s">
        <v>14</v>
      </c>
      <c r="H308" t="s">
        <v>98</v>
      </c>
      <c r="I308" t="s">
        <v>98</v>
      </c>
      <c r="J308">
        <v>69</v>
      </c>
      <c r="K308" t="s">
        <v>58</v>
      </c>
      <c r="L308" t="s">
        <v>99</v>
      </c>
      <c r="M308" t="s">
        <v>17</v>
      </c>
      <c r="N308" t="s">
        <v>58</v>
      </c>
      <c r="O308" t="s">
        <v>169</v>
      </c>
      <c r="P308">
        <v>48</v>
      </c>
      <c r="Q308">
        <v>11</v>
      </c>
      <c r="R308">
        <v>11</v>
      </c>
      <c r="S308" t="s">
        <v>130</v>
      </c>
      <c r="T308">
        <v>2018</v>
      </c>
      <c r="U308">
        <v>2018</v>
      </c>
      <c r="V308" t="s">
        <v>162</v>
      </c>
    </row>
    <row r="309" spans="1:22" x14ac:dyDescent="0.25">
      <c r="A309">
        <v>2</v>
      </c>
      <c r="B309" s="1">
        <v>43429</v>
      </c>
      <c r="C309" s="1">
        <v>43435</v>
      </c>
      <c r="D309" s="5">
        <v>31</v>
      </c>
      <c r="E309" s="1">
        <v>43433</v>
      </c>
      <c r="F309" t="s">
        <v>13</v>
      </c>
      <c r="G309" t="s">
        <v>14</v>
      </c>
      <c r="H309" t="s">
        <v>149</v>
      </c>
      <c r="I309" t="s">
        <v>149</v>
      </c>
      <c r="J309">
        <v>35</v>
      </c>
      <c r="K309" t="s">
        <v>21</v>
      </c>
      <c r="L309" t="s">
        <v>16</v>
      </c>
      <c r="M309" t="s">
        <v>17</v>
      </c>
      <c r="N309" t="s">
        <v>21</v>
      </c>
      <c r="O309" t="s">
        <v>169</v>
      </c>
      <c r="P309">
        <v>48</v>
      </c>
      <c r="Q309">
        <v>11</v>
      </c>
      <c r="R309">
        <v>11</v>
      </c>
      <c r="S309" t="s">
        <v>130</v>
      </c>
      <c r="T309">
        <v>2018</v>
      </c>
      <c r="U309">
        <v>2018</v>
      </c>
      <c r="V309" t="s">
        <v>162</v>
      </c>
    </row>
    <row r="310" spans="1:22" x14ac:dyDescent="0.25">
      <c r="A310">
        <v>2</v>
      </c>
      <c r="B310" s="1">
        <v>43429</v>
      </c>
      <c r="C310" s="1">
        <v>43435</v>
      </c>
      <c r="D310" s="5">
        <v>31</v>
      </c>
      <c r="E310" s="1">
        <v>43434</v>
      </c>
      <c r="F310" t="s">
        <v>13</v>
      </c>
      <c r="G310" t="s">
        <v>18</v>
      </c>
      <c r="H310" t="s">
        <v>30</v>
      </c>
      <c r="I310" t="s">
        <v>30</v>
      </c>
      <c r="J310">
        <v>0.5</v>
      </c>
      <c r="K310" t="s">
        <v>24</v>
      </c>
      <c r="L310" t="s">
        <v>38</v>
      </c>
      <c r="M310" t="s">
        <v>17</v>
      </c>
      <c r="N310" t="s">
        <v>24</v>
      </c>
      <c r="O310" t="s">
        <v>169</v>
      </c>
      <c r="P310">
        <v>48</v>
      </c>
      <c r="Q310">
        <v>11</v>
      </c>
      <c r="R310">
        <v>11</v>
      </c>
      <c r="S310" t="s">
        <v>130</v>
      </c>
      <c r="T310">
        <v>2018</v>
      </c>
      <c r="U310">
        <v>2018</v>
      </c>
      <c r="V310" t="s">
        <v>162</v>
      </c>
    </row>
    <row r="311" spans="1:22" x14ac:dyDescent="0.25">
      <c r="A311">
        <v>2</v>
      </c>
      <c r="B311" s="1">
        <v>43429</v>
      </c>
      <c r="C311" s="1">
        <v>43435</v>
      </c>
      <c r="D311" s="5">
        <v>31</v>
      </c>
      <c r="E311" s="1">
        <v>43434</v>
      </c>
      <c r="F311" t="s">
        <v>13</v>
      </c>
      <c r="G311" t="s">
        <v>18</v>
      </c>
      <c r="H311" t="s">
        <v>75</v>
      </c>
      <c r="I311" t="s">
        <v>75</v>
      </c>
      <c r="J311">
        <v>30</v>
      </c>
      <c r="K311" t="s">
        <v>76</v>
      </c>
      <c r="L311" t="s">
        <v>60</v>
      </c>
      <c r="M311" t="s">
        <v>17</v>
      </c>
      <c r="N311" t="s">
        <v>76</v>
      </c>
      <c r="O311" t="s">
        <v>169</v>
      </c>
      <c r="P311">
        <v>48</v>
      </c>
      <c r="Q311">
        <v>11</v>
      </c>
      <c r="R311">
        <v>11</v>
      </c>
      <c r="S311" t="s">
        <v>130</v>
      </c>
      <c r="T311">
        <v>2018</v>
      </c>
      <c r="U311">
        <v>2018</v>
      </c>
      <c r="V311" t="s">
        <v>162</v>
      </c>
    </row>
    <row r="312" spans="1:22" x14ac:dyDescent="0.25">
      <c r="A312">
        <v>2</v>
      </c>
      <c r="B312" s="1">
        <v>43429</v>
      </c>
      <c r="C312" s="1">
        <v>43435</v>
      </c>
      <c r="D312" s="5">
        <v>31</v>
      </c>
      <c r="E312" s="1">
        <v>43434</v>
      </c>
      <c r="F312" t="s">
        <v>13</v>
      </c>
      <c r="G312" t="s">
        <v>18</v>
      </c>
      <c r="H312" t="s">
        <v>136</v>
      </c>
      <c r="I312" t="s">
        <v>136</v>
      </c>
      <c r="J312">
        <v>8.5</v>
      </c>
      <c r="K312" t="s">
        <v>15</v>
      </c>
      <c r="L312" t="s">
        <v>16</v>
      </c>
      <c r="M312" t="s">
        <v>17</v>
      </c>
      <c r="N312" t="s">
        <v>15</v>
      </c>
      <c r="O312" t="s">
        <v>169</v>
      </c>
      <c r="P312">
        <v>48</v>
      </c>
      <c r="Q312">
        <v>11</v>
      </c>
      <c r="R312">
        <v>11</v>
      </c>
      <c r="S312" t="s">
        <v>130</v>
      </c>
      <c r="T312">
        <v>2018</v>
      </c>
      <c r="U312">
        <v>2018</v>
      </c>
      <c r="V312" t="s">
        <v>162</v>
      </c>
    </row>
    <row r="313" spans="1:22" x14ac:dyDescent="0.25">
      <c r="A313">
        <v>2</v>
      </c>
      <c r="B313" s="1">
        <v>43429</v>
      </c>
      <c r="C313" s="1">
        <v>43435</v>
      </c>
      <c r="D313" s="5">
        <v>31</v>
      </c>
      <c r="E313" s="1">
        <v>43434</v>
      </c>
      <c r="F313" t="s">
        <v>13</v>
      </c>
      <c r="G313" t="s">
        <v>71</v>
      </c>
      <c r="H313" t="s">
        <v>81</v>
      </c>
      <c r="I313" t="s">
        <v>81</v>
      </c>
      <c r="J313">
        <v>50</v>
      </c>
      <c r="K313" t="s">
        <v>82</v>
      </c>
      <c r="L313" t="s">
        <v>100</v>
      </c>
      <c r="M313" t="s">
        <v>101</v>
      </c>
      <c r="N313" t="s">
        <v>44</v>
      </c>
      <c r="O313" t="s">
        <v>169</v>
      </c>
      <c r="P313">
        <v>48</v>
      </c>
      <c r="Q313">
        <v>11</v>
      </c>
      <c r="R313">
        <v>11</v>
      </c>
      <c r="S313" t="s">
        <v>130</v>
      </c>
      <c r="T313">
        <v>2018</v>
      </c>
      <c r="U313">
        <v>2018</v>
      </c>
      <c r="V313" t="s">
        <v>162</v>
      </c>
    </row>
    <row r="314" spans="1:22" x14ac:dyDescent="0.25">
      <c r="A314">
        <v>2</v>
      </c>
      <c r="B314" s="1">
        <v>43429</v>
      </c>
      <c r="C314" s="1">
        <v>43435</v>
      </c>
      <c r="D314" s="5">
        <v>31</v>
      </c>
      <c r="E314" s="1">
        <v>43434</v>
      </c>
      <c r="F314" t="s">
        <v>13</v>
      </c>
      <c r="G314" t="s">
        <v>71</v>
      </c>
      <c r="H314" t="s">
        <v>72</v>
      </c>
      <c r="I314" t="s">
        <v>72</v>
      </c>
      <c r="J314">
        <v>660</v>
      </c>
      <c r="K314" t="s">
        <v>73</v>
      </c>
      <c r="L314" t="s">
        <v>28</v>
      </c>
      <c r="M314" t="s">
        <v>17</v>
      </c>
      <c r="N314" t="s">
        <v>73</v>
      </c>
      <c r="O314" t="s">
        <v>169</v>
      </c>
      <c r="P314">
        <v>48</v>
      </c>
      <c r="Q314">
        <v>11</v>
      </c>
      <c r="R314">
        <v>11</v>
      </c>
      <c r="S314" t="s">
        <v>130</v>
      </c>
      <c r="T314">
        <v>2018</v>
      </c>
      <c r="U314">
        <v>2018</v>
      </c>
      <c r="V314" t="s">
        <v>162</v>
      </c>
    </row>
    <row r="315" spans="1:22" x14ac:dyDescent="0.25">
      <c r="A315">
        <v>2</v>
      </c>
      <c r="B315" s="1">
        <v>43436</v>
      </c>
      <c r="C315" s="1">
        <v>43442</v>
      </c>
      <c r="D315" s="5">
        <v>32</v>
      </c>
      <c r="E315" s="1">
        <v>43436</v>
      </c>
      <c r="F315" t="s">
        <v>13</v>
      </c>
      <c r="G315" t="s">
        <v>18</v>
      </c>
      <c r="H315" t="s">
        <v>81</v>
      </c>
      <c r="I315" t="s">
        <v>81</v>
      </c>
      <c r="J315">
        <v>20</v>
      </c>
      <c r="K315" t="s">
        <v>82</v>
      </c>
      <c r="L315" t="s">
        <v>28</v>
      </c>
      <c r="M315" t="s">
        <v>17</v>
      </c>
      <c r="N315" t="s">
        <v>44</v>
      </c>
      <c r="O315" t="s">
        <v>170</v>
      </c>
      <c r="P315">
        <v>49</v>
      </c>
      <c r="Q315">
        <v>12</v>
      </c>
      <c r="R315">
        <v>12</v>
      </c>
      <c r="S315" t="s">
        <v>131</v>
      </c>
      <c r="T315">
        <v>2018</v>
      </c>
      <c r="U315">
        <v>2018</v>
      </c>
      <c r="V315" t="s">
        <v>162</v>
      </c>
    </row>
    <row r="316" spans="1:22" x14ac:dyDescent="0.25">
      <c r="A316">
        <v>2</v>
      </c>
      <c r="B316" s="1">
        <v>43436</v>
      </c>
      <c r="C316" s="1">
        <v>43442</v>
      </c>
      <c r="D316" s="5">
        <v>32</v>
      </c>
      <c r="E316" s="1">
        <v>43437</v>
      </c>
      <c r="F316" t="s">
        <v>13</v>
      </c>
      <c r="G316" t="s">
        <v>18</v>
      </c>
      <c r="H316" t="s">
        <v>136</v>
      </c>
      <c r="I316" t="s">
        <v>136</v>
      </c>
      <c r="J316">
        <v>4.8</v>
      </c>
      <c r="K316" t="s">
        <v>15</v>
      </c>
      <c r="L316" t="s">
        <v>16</v>
      </c>
      <c r="M316" t="s">
        <v>17</v>
      </c>
      <c r="N316" t="s">
        <v>15</v>
      </c>
      <c r="O316" t="s">
        <v>170</v>
      </c>
      <c r="P316">
        <v>49</v>
      </c>
      <c r="Q316">
        <v>12</v>
      </c>
      <c r="R316">
        <v>12</v>
      </c>
      <c r="S316" t="s">
        <v>131</v>
      </c>
      <c r="T316">
        <v>2018</v>
      </c>
      <c r="U316">
        <v>2018</v>
      </c>
      <c r="V316" t="s">
        <v>162</v>
      </c>
    </row>
    <row r="317" spans="1:22" x14ac:dyDescent="0.25">
      <c r="A317">
        <v>2</v>
      </c>
      <c r="B317" s="1">
        <v>43436</v>
      </c>
      <c r="C317" s="1">
        <v>43442</v>
      </c>
      <c r="D317" s="5">
        <v>32</v>
      </c>
      <c r="E317" s="1">
        <v>43437</v>
      </c>
      <c r="F317" t="s">
        <v>13</v>
      </c>
      <c r="G317" t="s">
        <v>18</v>
      </c>
      <c r="H317" t="s">
        <v>136</v>
      </c>
      <c r="I317" t="s">
        <v>136</v>
      </c>
      <c r="J317">
        <v>20.75</v>
      </c>
      <c r="K317" t="s">
        <v>15</v>
      </c>
      <c r="L317" t="s">
        <v>16</v>
      </c>
      <c r="M317" t="s">
        <v>17</v>
      </c>
      <c r="N317" t="s">
        <v>15</v>
      </c>
      <c r="O317" t="s">
        <v>170</v>
      </c>
      <c r="P317">
        <v>49</v>
      </c>
      <c r="Q317">
        <v>12</v>
      </c>
      <c r="R317">
        <v>12</v>
      </c>
      <c r="S317" t="s">
        <v>131</v>
      </c>
      <c r="T317">
        <v>2018</v>
      </c>
      <c r="U317">
        <v>2018</v>
      </c>
      <c r="V317" t="s">
        <v>162</v>
      </c>
    </row>
    <row r="318" spans="1:22" x14ac:dyDescent="0.25">
      <c r="A318">
        <v>2</v>
      </c>
      <c r="B318" s="1">
        <v>43436</v>
      </c>
      <c r="C318" s="1">
        <v>43442</v>
      </c>
      <c r="D318" s="5">
        <v>32</v>
      </c>
      <c r="E318" s="1">
        <v>43437</v>
      </c>
      <c r="F318" t="s">
        <v>13</v>
      </c>
      <c r="G318" t="s">
        <v>18</v>
      </c>
      <c r="H318" t="s">
        <v>111</v>
      </c>
      <c r="I318" t="s">
        <v>111</v>
      </c>
      <c r="J318">
        <v>40</v>
      </c>
      <c r="K318" t="s">
        <v>31</v>
      </c>
      <c r="L318" t="s">
        <v>16</v>
      </c>
      <c r="M318" t="s">
        <v>17</v>
      </c>
      <c r="N318" t="s">
        <v>31</v>
      </c>
      <c r="O318" t="s">
        <v>170</v>
      </c>
      <c r="P318">
        <v>49</v>
      </c>
      <c r="Q318">
        <v>12</v>
      </c>
      <c r="R318">
        <v>12</v>
      </c>
      <c r="S318" t="s">
        <v>131</v>
      </c>
      <c r="T318">
        <v>2018</v>
      </c>
      <c r="U318">
        <v>2018</v>
      </c>
      <c r="V318" t="s">
        <v>162</v>
      </c>
    </row>
    <row r="319" spans="1:22" x14ac:dyDescent="0.25">
      <c r="A319">
        <v>2</v>
      </c>
      <c r="B319" s="1">
        <v>43436</v>
      </c>
      <c r="C319" s="1">
        <v>43442</v>
      </c>
      <c r="D319" s="5">
        <v>32</v>
      </c>
      <c r="E319" s="1">
        <v>43440</v>
      </c>
      <c r="F319" t="s">
        <v>20</v>
      </c>
      <c r="G319" t="s">
        <v>18</v>
      </c>
      <c r="H319" t="s">
        <v>137</v>
      </c>
      <c r="I319" t="s">
        <v>137</v>
      </c>
      <c r="J319">
        <v>15</v>
      </c>
      <c r="K319" t="s">
        <v>21</v>
      </c>
      <c r="L319" t="s">
        <v>55</v>
      </c>
      <c r="M319" t="s">
        <v>17</v>
      </c>
      <c r="N319" t="s">
        <v>23</v>
      </c>
      <c r="O319" t="s">
        <v>170</v>
      </c>
      <c r="P319">
        <v>49</v>
      </c>
      <c r="Q319">
        <v>12</v>
      </c>
      <c r="R319">
        <v>12</v>
      </c>
      <c r="S319" t="s">
        <v>131</v>
      </c>
      <c r="T319">
        <v>2018</v>
      </c>
      <c r="U319">
        <v>2018</v>
      </c>
      <c r="V319" t="s">
        <v>162</v>
      </c>
    </row>
    <row r="320" spans="1:22" x14ac:dyDescent="0.25">
      <c r="A320">
        <v>2</v>
      </c>
      <c r="B320" s="1">
        <v>43436</v>
      </c>
      <c r="C320" s="1">
        <v>43442</v>
      </c>
      <c r="D320" s="5">
        <v>32</v>
      </c>
      <c r="E320" s="1">
        <v>43440</v>
      </c>
      <c r="F320" t="s">
        <v>13</v>
      </c>
      <c r="G320" t="s">
        <v>14</v>
      </c>
      <c r="H320" t="s">
        <v>44</v>
      </c>
      <c r="I320" t="s">
        <v>44</v>
      </c>
      <c r="J320">
        <v>37.5</v>
      </c>
      <c r="K320" t="s">
        <v>43</v>
      </c>
      <c r="L320" t="s">
        <v>16</v>
      </c>
      <c r="M320" t="s">
        <v>17</v>
      </c>
      <c r="N320" t="s">
        <v>44</v>
      </c>
      <c r="O320" t="s">
        <v>170</v>
      </c>
      <c r="P320">
        <v>49</v>
      </c>
      <c r="Q320">
        <v>12</v>
      </c>
      <c r="R320">
        <v>12</v>
      </c>
      <c r="S320" t="s">
        <v>131</v>
      </c>
      <c r="T320">
        <v>2018</v>
      </c>
      <c r="U320">
        <v>2018</v>
      </c>
      <c r="V320" t="s">
        <v>162</v>
      </c>
    </row>
    <row r="321" spans="1:22" x14ac:dyDescent="0.25">
      <c r="A321">
        <v>2</v>
      </c>
      <c r="B321" s="1">
        <v>43436</v>
      </c>
      <c r="C321" s="1">
        <v>43442</v>
      </c>
      <c r="D321" s="5">
        <v>32</v>
      </c>
      <c r="E321" s="1">
        <v>43440</v>
      </c>
      <c r="F321" t="s">
        <v>34</v>
      </c>
      <c r="G321" t="s">
        <v>35</v>
      </c>
      <c r="H321" t="s">
        <v>46</v>
      </c>
      <c r="I321" t="s">
        <v>46</v>
      </c>
      <c r="J321">
        <v>5.2</v>
      </c>
      <c r="K321" t="s">
        <v>47</v>
      </c>
      <c r="L321" t="s">
        <v>55</v>
      </c>
      <c r="M321" t="s">
        <v>12</v>
      </c>
      <c r="N321" t="s">
        <v>47</v>
      </c>
      <c r="O321" t="s">
        <v>170</v>
      </c>
      <c r="P321">
        <v>49</v>
      </c>
      <c r="Q321">
        <v>12</v>
      </c>
      <c r="R321">
        <v>12</v>
      </c>
      <c r="S321" t="s">
        <v>131</v>
      </c>
      <c r="T321">
        <v>2018</v>
      </c>
      <c r="U321">
        <v>2018</v>
      </c>
      <c r="V321" t="s">
        <v>162</v>
      </c>
    </row>
    <row r="322" spans="1:22" x14ac:dyDescent="0.25">
      <c r="A322">
        <v>2</v>
      </c>
      <c r="B322" s="1">
        <v>43436</v>
      </c>
      <c r="C322" s="1">
        <v>43442</v>
      </c>
      <c r="D322" s="5">
        <v>32</v>
      </c>
      <c r="E322" s="1">
        <v>43441</v>
      </c>
      <c r="F322" t="s">
        <v>13</v>
      </c>
      <c r="G322" t="s">
        <v>18</v>
      </c>
      <c r="H322" t="s">
        <v>136</v>
      </c>
      <c r="I322" t="s">
        <v>136</v>
      </c>
      <c r="J322">
        <v>6</v>
      </c>
      <c r="K322" t="s">
        <v>15</v>
      </c>
      <c r="L322" t="s">
        <v>16</v>
      </c>
      <c r="M322" t="s">
        <v>17</v>
      </c>
      <c r="N322" t="s">
        <v>15</v>
      </c>
      <c r="O322" t="s">
        <v>170</v>
      </c>
      <c r="P322">
        <v>49</v>
      </c>
      <c r="Q322">
        <v>12</v>
      </c>
      <c r="R322">
        <v>12</v>
      </c>
      <c r="S322" t="s">
        <v>131</v>
      </c>
      <c r="T322">
        <v>2018</v>
      </c>
      <c r="U322">
        <v>2018</v>
      </c>
      <c r="V322" t="s">
        <v>162</v>
      </c>
    </row>
    <row r="323" spans="1:22" x14ac:dyDescent="0.25">
      <c r="A323">
        <v>2</v>
      </c>
      <c r="B323" s="1">
        <v>43436</v>
      </c>
      <c r="C323" s="1">
        <v>43442</v>
      </c>
      <c r="D323" s="5">
        <v>32</v>
      </c>
      <c r="E323" s="1">
        <v>43441</v>
      </c>
      <c r="F323" t="s">
        <v>13</v>
      </c>
      <c r="G323" t="s">
        <v>18</v>
      </c>
      <c r="H323" t="s">
        <v>93</v>
      </c>
      <c r="I323" t="s">
        <v>93</v>
      </c>
      <c r="J323">
        <v>5.35</v>
      </c>
      <c r="K323" t="s">
        <v>41</v>
      </c>
      <c r="L323" t="s">
        <v>16</v>
      </c>
      <c r="M323" t="s">
        <v>17</v>
      </c>
      <c r="N323" t="s">
        <v>42</v>
      </c>
      <c r="O323" t="s">
        <v>170</v>
      </c>
      <c r="P323">
        <v>49</v>
      </c>
      <c r="Q323">
        <v>12</v>
      </c>
      <c r="R323">
        <v>12</v>
      </c>
      <c r="S323" t="s">
        <v>131</v>
      </c>
      <c r="T323">
        <v>2018</v>
      </c>
      <c r="U323">
        <v>2018</v>
      </c>
      <c r="V323" t="s">
        <v>162</v>
      </c>
    </row>
    <row r="324" spans="1:22" x14ac:dyDescent="0.25">
      <c r="A324">
        <v>2</v>
      </c>
      <c r="B324" s="1">
        <v>43436</v>
      </c>
      <c r="C324" s="1">
        <v>43442</v>
      </c>
      <c r="D324" s="5">
        <v>32</v>
      </c>
      <c r="E324" s="1">
        <v>43441</v>
      </c>
      <c r="F324" t="s">
        <v>20</v>
      </c>
      <c r="G324" t="s">
        <v>27</v>
      </c>
      <c r="H324" t="s">
        <v>85</v>
      </c>
      <c r="I324" t="s">
        <v>85</v>
      </c>
      <c r="J324">
        <v>331.45</v>
      </c>
      <c r="K324" t="s">
        <v>23</v>
      </c>
      <c r="L324" t="s">
        <v>28</v>
      </c>
      <c r="M324" t="s">
        <v>29</v>
      </c>
      <c r="N324" t="s">
        <v>23</v>
      </c>
      <c r="O324" t="s">
        <v>170</v>
      </c>
      <c r="P324">
        <v>49</v>
      </c>
      <c r="Q324">
        <v>12</v>
      </c>
      <c r="R324">
        <v>12</v>
      </c>
      <c r="S324" t="s">
        <v>131</v>
      </c>
      <c r="T324">
        <v>2018</v>
      </c>
      <c r="U324">
        <v>2018</v>
      </c>
      <c r="V324" t="s">
        <v>162</v>
      </c>
    </row>
    <row r="325" spans="1:22" x14ac:dyDescent="0.25">
      <c r="A325">
        <v>2</v>
      </c>
      <c r="B325" s="1">
        <v>43443</v>
      </c>
      <c r="C325" s="1">
        <v>43449</v>
      </c>
      <c r="D325" s="5">
        <v>33</v>
      </c>
      <c r="E325" s="1">
        <v>43443</v>
      </c>
      <c r="F325" t="s">
        <v>13</v>
      </c>
      <c r="G325" t="s">
        <v>18</v>
      </c>
      <c r="H325" t="s">
        <v>81</v>
      </c>
      <c r="I325" t="s">
        <v>81</v>
      </c>
      <c r="J325">
        <v>15</v>
      </c>
      <c r="K325" t="s">
        <v>82</v>
      </c>
      <c r="L325" t="s">
        <v>68</v>
      </c>
      <c r="M325" t="s">
        <v>17</v>
      </c>
      <c r="N325" t="s">
        <v>44</v>
      </c>
      <c r="O325" t="s">
        <v>170</v>
      </c>
      <c r="P325">
        <v>50</v>
      </c>
      <c r="Q325">
        <v>12</v>
      </c>
      <c r="R325">
        <v>12</v>
      </c>
      <c r="S325" t="s">
        <v>131</v>
      </c>
      <c r="T325">
        <v>2018</v>
      </c>
      <c r="U325">
        <v>2018</v>
      </c>
      <c r="V325" t="s">
        <v>162</v>
      </c>
    </row>
    <row r="326" spans="1:22" x14ac:dyDescent="0.25">
      <c r="A326">
        <v>2</v>
      </c>
      <c r="B326" s="1">
        <v>43443</v>
      </c>
      <c r="C326" s="1">
        <v>43449</v>
      </c>
      <c r="D326" s="5">
        <v>33</v>
      </c>
      <c r="E326" s="1">
        <v>43443</v>
      </c>
      <c r="F326" t="s">
        <v>13</v>
      </c>
      <c r="G326" t="s">
        <v>18</v>
      </c>
      <c r="H326" t="s">
        <v>136</v>
      </c>
      <c r="I326" t="s">
        <v>136</v>
      </c>
      <c r="J326">
        <v>2.5</v>
      </c>
      <c r="K326" t="s">
        <v>15</v>
      </c>
      <c r="L326" t="s">
        <v>50</v>
      </c>
      <c r="M326" t="s">
        <v>17</v>
      </c>
      <c r="N326" t="s">
        <v>15</v>
      </c>
      <c r="O326" t="s">
        <v>170</v>
      </c>
      <c r="P326">
        <v>50</v>
      </c>
      <c r="Q326">
        <v>12</v>
      </c>
      <c r="R326">
        <v>12</v>
      </c>
      <c r="S326" t="s">
        <v>131</v>
      </c>
      <c r="T326">
        <v>2018</v>
      </c>
      <c r="U326">
        <v>2018</v>
      </c>
      <c r="V326" t="s">
        <v>162</v>
      </c>
    </row>
    <row r="327" spans="1:22" x14ac:dyDescent="0.25">
      <c r="A327">
        <v>2</v>
      </c>
      <c r="B327" s="1">
        <v>43443</v>
      </c>
      <c r="C327" s="1">
        <v>43449</v>
      </c>
      <c r="D327" s="5">
        <v>33</v>
      </c>
      <c r="E327" s="1">
        <v>43443</v>
      </c>
      <c r="F327" t="s">
        <v>13</v>
      </c>
      <c r="G327" t="s">
        <v>18</v>
      </c>
      <c r="H327" t="s">
        <v>136</v>
      </c>
      <c r="I327" t="s">
        <v>136</v>
      </c>
      <c r="J327">
        <v>6</v>
      </c>
      <c r="K327" t="s">
        <v>15</v>
      </c>
      <c r="L327" t="s">
        <v>16</v>
      </c>
      <c r="M327" t="s">
        <v>17</v>
      </c>
      <c r="N327" t="s">
        <v>15</v>
      </c>
      <c r="O327" t="s">
        <v>170</v>
      </c>
      <c r="P327">
        <v>50</v>
      </c>
      <c r="Q327">
        <v>12</v>
      </c>
      <c r="R327">
        <v>12</v>
      </c>
      <c r="S327" t="s">
        <v>131</v>
      </c>
      <c r="T327">
        <v>2018</v>
      </c>
      <c r="U327">
        <v>2018</v>
      </c>
      <c r="V327" t="s">
        <v>162</v>
      </c>
    </row>
    <row r="328" spans="1:22" x14ac:dyDescent="0.25">
      <c r="A328">
        <v>2</v>
      </c>
      <c r="B328" s="1">
        <v>43443</v>
      </c>
      <c r="C328" s="1">
        <v>43449</v>
      </c>
      <c r="D328" s="5">
        <v>33</v>
      </c>
      <c r="E328" s="1">
        <v>43443</v>
      </c>
      <c r="F328" t="s">
        <v>13</v>
      </c>
      <c r="G328" t="s">
        <v>57</v>
      </c>
      <c r="H328" t="s">
        <v>136</v>
      </c>
      <c r="I328" t="s">
        <v>136</v>
      </c>
      <c r="J328">
        <v>22.05</v>
      </c>
      <c r="K328" t="s">
        <v>15</v>
      </c>
      <c r="L328" t="s">
        <v>16</v>
      </c>
      <c r="M328" t="s">
        <v>17</v>
      </c>
      <c r="N328" t="s">
        <v>15</v>
      </c>
      <c r="O328" t="s">
        <v>170</v>
      </c>
      <c r="P328">
        <v>50</v>
      </c>
      <c r="Q328">
        <v>12</v>
      </c>
      <c r="R328">
        <v>12</v>
      </c>
      <c r="S328" t="s">
        <v>131</v>
      </c>
      <c r="T328">
        <v>2018</v>
      </c>
      <c r="U328">
        <v>2018</v>
      </c>
      <c r="V328" t="s">
        <v>162</v>
      </c>
    </row>
    <row r="329" spans="1:22" x14ac:dyDescent="0.25">
      <c r="A329">
        <v>2</v>
      </c>
      <c r="B329" s="1">
        <v>43443</v>
      </c>
      <c r="C329" s="1">
        <v>43449</v>
      </c>
      <c r="D329" s="5">
        <v>33</v>
      </c>
      <c r="E329" s="1">
        <v>43444</v>
      </c>
      <c r="F329" t="s">
        <v>13</v>
      </c>
      <c r="G329" t="s">
        <v>18</v>
      </c>
      <c r="H329" t="s">
        <v>32</v>
      </c>
      <c r="I329" t="s">
        <v>32</v>
      </c>
      <c r="J329">
        <v>15</v>
      </c>
      <c r="K329" t="s">
        <v>33</v>
      </c>
      <c r="L329" t="s">
        <v>16</v>
      </c>
      <c r="M329" t="s">
        <v>17</v>
      </c>
      <c r="N329" t="s">
        <v>33</v>
      </c>
      <c r="O329" t="s">
        <v>170</v>
      </c>
      <c r="P329">
        <v>50</v>
      </c>
      <c r="Q329">
        <v>12</v>
      </c>
      <c r="R329">
        <v>12</v>
      </c>
      <c r="S329" t="s">
        <v>131</v>
      </c>
      <c r="T329">
        <v>2018</v>
      </c>
      <c r="U329">
        <v>2018</v>
      </c>
      <c r="V329" t="s">
        <v>162</v>
      </c>
    </row>
    <row r="330" spans="1:22" x14ac:dyDescent="0.25">
      <c r="A330">
        <v>2</v>
      </c>
      <c r="B330" s="1">
        <v>43443</v>
      </c>
      <c r="C330" s="1">
        <v>43449</v>
      </c>
      <c r="D330" s="5">
        <v>33</v>
      </c>
      <c r="E330" s="1">
        <v>43445</v>
      </c>
      <c r="F330" t="s">
        <v>20</v>
      </c>
      <c r="G330" t="s">
        <v>18</v>
      </c>
      <c r="H330" t="s">
        <v>61</v>
      </c>
      <c r="I330" t="s">
        <v>61</v>
      </c>
      <c r="J330">
        <v>40</v>
      </c>
      <c r="K330" t="s">
        <v>23</v>
      </c>
      <c r="L330" t="s">
        <v>16</v>
      </c>
      <c r="M330" t="s">
        <v>17</v>
      </c>
      <c r="N330" t="s">
        <v>23</v>
      </c>
      <c r="O330" t="s">
        <v>170</v>
      </c>
      <c r="P330">
        <v>50</v>
      </c>
      <c r="Q330">
        <v>12</v>
      </c>
      <c r="R330">
        <v>12</v>
      </c>
      <c r="S330" t="s">
        <v>131</v>
      </c>
      <c r="T330">
        <v>2018</v>
      </c>
      <c r="U330">
        <v>2018</v>
      </c>
      <c r="V330" t="s">
        <v>162</v>
      </c>
    </row>
    <row r="331" spans="1:22" x14ac:dyDescent="0.25">
      <c r="A331">
        <v>2</v>
      </c>
      <c r="B331" s="1">
        <v>43443</v>
      </c>
      <c r="C331" s="1">
        <v>43449</v>
      </c>
      <c r="D331" s="5">
        <v>33</v>
      </c>
      <c r="E331" s="1">
        <v>43446</v>
      </c>
      <c r="F331" t="s">
        <v>13</v>
      </c>
      <c r="G331" t="s">
        <v>18</v>
      </c>
      <c r="H331" t="s">
        <v>136</v>
      </c>
      <c r="I331" t="s">
        <v>136</v>
      </c>
      <c r="J331">
        <v>15.35</v>
      </c>
      <c r="K331" t="s">
        <v>15</v>
      </c>
      <c r="L331" t="s">
        <v>16</v>
      </c>
      <c r="M331" t="s">
        <v>17</v>
      </c>
      <c r="N331" t="s">
        <v>15</v>
      </c>
      <c r="O331" t="s">
        <v>170</v>
      </c>
      <c r="P331">
        <v>50</v>
      </c>
      <c r="Q331">
        <v>12</v>
      </c>
      <c r="R331">
        <v>12</v>
      </c>
      <c r="S331" t="s">
        <v>131</v>
      </c>
      <c r="T331">
        <v>2018</v>
      </c>
      <c r="U331">
        <v>2018</v>
      </c>
      <c r="V331" t="s">
        <v>162</v>
      </c>
    </row>
    <row r="332" spans="1:22" x14ac:dyDescent="0.25">
      <c r="A332">
        <v>2</v>
      </c>
      <c r="B332" s="1">
        <v>43443</v>
      </c>
      <c r="C332" s="1">
        <v>43449</v>
      </c>
      <c r="D332" s="5">
        <v>33</v>
      </c>
      <c r="E332" s="1">
        <v>43447</v>
      </c>
      <c r="F332" t="s">
        <v>20</v>
      </c>
      <c r="G332" t="s">
        <v>18</v>
      </c>
      <c r="H332" t="s">
        <v>61</v>
      </c>
      <c r="I332" t="s">
        <v>61</v>
      </c>
      <c r="J332">
        <v>20</v>
      </c>
      <c r="K332" t="s">
        <v>23</v>
      </c>
      <c r="L332" t="s">
        <v>16</v>
      </c>
      <c r="M332" t="s">
        <v>17</v>
      </c>
      <c r="N332" t="s">
        <v>23</v>
      </c>
      <c r="O332" t="s">
        <v>170</v>
      </c>
      <c r="P332">
        <v>50</v>
      </c>
      <c r="Q332">
        <v>12</v>
      </c>
      <c r="R332">
        <v>12</v>
      </c>
      <c r="S332" t="s">
        <v>131</v>
      </c>
      <c r="T332">
        <v>2018</v>
      </c>
      <c r="U332">
        <v>2018</v>
      </c>
      <c r="V332" t="s">
        <v>162</v>
      </c>
    </row>
    <row r="333" spans="1:22" x14ac:dyDescent="0.25">
      <c r="A333">
        <v>2</v>
      </c>
      <c r="B333" s="1">
        <v>43443</v>
      </c>
      <c r="C333" s="1">
        <v>43449</v>
      </c>
      <c r="D333" s="5">
        <v>33</v>
      </c>
      <c r="E333" s="1">
        <v>43448</v>
      </c>
      <c r="F333" t="s">
        <v>13</v>
      </c>
      <c r="G333" t="s">
        <v>18</v>
      </c>
      <c r="H333" t="s">
        <v>136</v>
      </c>
      <c r="I333" t="s">
        <v>136</v>
      </c>
      <c r="J333">
        <v>29.75</v>
      </c>
      <c r="K333" t="s">
        <v>15</v>
      </c>
      <c r="L333" t="s">
        <v>16</v>
      </c>
      <c r="M333" t="s">
        <v>17</v>
      </c>
      <c r="N333" t="s">
        <v>15</v>
      </c>
      <c r="O333" t="s">
        <v>170</v>
      </c>
      <c r="P333">
        <v>50</v>
      </c>
      <c r="Q333">
        <v>12</v>
      </c>
      <c r="R333">
        <v>12</v>
      </c>
      <c r="S333" t="s">
        <v>131</v>
      </c>
      <c r="T333">
        <v>2018</v>
      </c>
      <c r="U333">
        <v>2018</v>
      </c>
      <c r="V333" t="s">
        <v>162</v>
      </c>
    </row>
    <row r="334" spans="1:22" x14ac:dyDescent="0.25">
      <c r="A334">
        <v>2</v>
      </c>
      <c r="B334" s="1">
        <v>43450</v>
      </c>
      <c r="C334" s="1">
        <v>43456</v>
      </c>
      <c r="D334" s="5">
        <v>34</v>
      </c>
      <c r="E334" s="1">
        <v>43450</v>
      </c>
      <c r="F334" t="s">
        <v>13</v>
      </c>
      <c r="G334" t="s">
        <v>18</v>
      </c>
      <c r="H334" t="s">
        <v>136</v>
      </c>
      <c r="I334" t="s">
        <v>136</v>
      </c>
      <c r="J334">
        <v>7</v>
      </c>
      <c r="K334" t="s">
        <v>15</v>
      </c>
      <c r="L334" t="s">
        <v>16</v>
      </c>
      <c r="M334" t="s">
        <v>17</v>
      </c>
      <c r="N334" t="s">
        <v>15</v>
      </c>
      <c r="O334" t="s">
        <v>170</v>
      </c>
      <c r="P334">
        <v>51</v>
      </c>
      <c r="Q334">
        <v>12</v>
      </c>
      <c r="R334">
        <v>12</v>
      </c>
      <c r="S334" t="s">
        <v>131</v>
      </c>
      <c r="T334">
        <v>2018</v>
      </c>
      <c r="U334">
        <v>2018</v>
      </c>
      <c r="V334" t="s">
        <v>162</v>
      </c>
    </row>
    <row r="335" spans="1:22" x14ac:dyDescent="0.25">
      <c r="A335">
        <v>2</v>
      </c>
      <c r="B335" s="1">
        <v>43450</v>
      </c>
      <c r="C335" s="1">
        <v>43456</v>
      </c>
      <c r="D335" s="5">
        <v>34</v>
      </c>
      <c r="E335" s="1">
        <v>43450</v>
      </c>
      <c r="F335" t="s">
        <v>13</v>
      </c>
      <c r="G335" t="s">
        <v>18</v>
      </c>
      <c r="H335" t="s">
        <v>136</v>
      </c>
      <c r="I335" t="s">
        <v>136</v>
      </c>
      <c r="J335">
        <v>23.04</v>
      </c>
      <c r="K335" t="s">
        <v>15</v>
      </c>
      <c r="L335" t="s">
        <v>16</v>
      </c>
      <c r="M335" t="s">
        <v>17</v>
      </c>
      <c r="N335" t="s">
        <v>15</v>
      </c>
      <c r="O335" t="s">
        <v>170</v>
      </c>
      <c r="P335">
        <v>51</v>
      </c>
      <c r="Q335">
        <v>12</v>
      </c>
      <c r="R335">
        <v>12</v>
      </c>
      <c r="S335" t="s">
        <v>131</v>
      </c>
      <c r="T335">
        <v>2018</v>
      </c>
      <c r="U335">
        <v>2018</v>
      </c>
      <c r="V335" t="s">
        <v>162</v>
      </c>
    </row>
    <row r="336" spans="1:22" x14ac:dyDescent="0.25">
      <c r="A336">
        <v>2</v>
      </c>
      <c r="B336" s="1">
        <v>43450</v>
      </c>
      <c r="C336" s="1">
        <v>43456</v>
      </c>
      <c r="D336" s="5">
        <v>34</v>
      </c>
      <c r="E336" s="1">
        <v>43450</v>
      </c>
      <c r="F336" t="s">
        <v>13</v>
      </c>
      <c r="G336" t="s">
        <v>18</v>
      </c>
      <c r="H336" t="s">
        <v>140</v>
      </c>
      <c r="I336" t="s">
        <v>140</v>
      </c>
      <c r="J336">
        <v>16.850000000000001</v>
      </c>
      <c r="K336" t="s">
        <v>33</v>
      </c>
      <c r="L336" t="s">
        <v>16</v>
      </c>
      <c r="M336" t="s">
        <v>17</v>
      </c>
      <c r="N336" t="s">
        <v>33</v>
      </c>
      <c r="O336" t="s">
        <v>170</v>
      </c>
      <c r="P336">
        <v>51</v>
      </c>
      <c r="Q336">
        <v>12</v>
      </c>
      <c r="R336">
        <v>12</v>
      </c>
      <c r="S336" t="s">
        <v>131</v>
      </c>
      <c r="T336">
        <v>2018</v>
      </c>
      <c r="U336">
        <v>2018</v>
      </c>
      <c r="V336" t="s">
        <v>162</v>
      </c>
    </row>
    <row r="337" spans="1:22" x14ac:dyDescent="0.25">
      <c r="A337">
        <v>2</v>
      </c>
      <c r="B337" s="1">
        <v>43450</v>
      </c>
      <c r="C337" s="1">
        <v>43456</v>
      </c>
      <c r="D337" s="5">
        <v>34</v>
      </c>
      <c r="E337" s="1">
        <v>43452</v>
      </c>
      <c r="F337" t="s">
        <v>13</v>
      </c>
      <c r="G337" t="s">
        <v>18</v>
      </c>
      <c r="H337" t="s">
        <v>136</v>
      </c>
      <c r="I337" t="s">
        <v>136</v>
      </c>
      <c r="J337">
        <v>3.4</v>
      </c>
      <c r="K337" t="s">
        <v>15</v>
      </c>
      <c r="L337" t="s">
        <v>16</v>
      </c>
      <c r="M337" t="s">
        <v>17</v>
      </c>
      <c r="N337" t="s">
        <v>15</v>
      </c>
      <c r="O337" t="s">
        <v>170</v>
      </c>
      <c r="P337">
        <v>51</v>
      </c>
      <c r="Q337">
        <v>12</v>
      </c>
      <c r="R337">
        <v>12</v>
      </c>
      <c r="S337" t="s">
        <v>131</v>
      </c>
      <c r="T337">
        <v>2018</v>
      </c>
      <c r="U337">
        <v>2018</v>
      </c>
      <c r="V337" t="s">
        <v>162</v>
      </c>
    </row>
    <row r="338" spans="1:22" x14ac:dyDescent="0.25">
      <c r="A338">
        <v>2</v>
      </c>
      <c r="B338" s="1">
        <v>43450</v>
      </c>
      <c r="C338" s="1">
        <v>43456</v>
      </c>
      <c r="D338" s="5">
        <v>34</v>
      </c>
      <c r="E338" s="1">
        <v>43452</v>
      </c>
      <c r="F338" t="s">
        <v>13</v>
      </c>
      <c r="G338" t="s">
        <v>18</v>
      </c>
      <c r="H338" t="s">
        <v>136</v>
      </c>
      <c r="I338" t="s">
        <v>136</v>
      </c>
      <c r="J338">
        <v>26.45</v>
      </c>
      <c r="K338" t="s">
        <v>15</v>
      </c>
      <c r="L338" t="s">
        <v>16</v>
      </c>
      <c r="M338" t="s">
        <v>17</v>
      </c>
      <c r="N338" t="s">
        <v>15</v>
      </c>
      <c r="O338" t="s">
        <v>170</v>
      </c>
      <c r="P338">
        <v>51</v>
      </c>
      <c r="Q338">
        <v>12</v>
      </c>
      <c r="R338">
        <v>12</v>
      </c>
      <c r="S338" t="s">
        <v>131</v>
      </c>
      <c r="T338">
        <v>2018</v>
      </c>
      <c r="U338">
        <v>2018</v>
      </c>
      <c r="V338" t="s">
        <v>162</v>
      </c>
    </row>
    <row r="339" spans="1:22" x14ac:dyDescent="0.25">
      <c r="A339">
        <v>2</v>
      </c>
      <c r="B339" s="1">
        <v>43450</v>
      </c>
      <c r="C339" s="1">
        <v>43456</v>
      </c>
      <c r="D339" s="5">
        <v>34</v>
      </c>
      <c r="E339" s="1">
        <v>43453</v>
      </c>
      <c r="F339" t="s">
        <v>13</v>
      </c>
      <c r="G339" t="s">
        <v>18</v>
      </c>
      <c r="H339" t="s">
        <v>136</v>
      </c>
      <c r="I339" t="s">
        <v>136</v>
      </c>
      <c r="J339">
        <v>12.15</v>
      </c>
      <c r="K339" t="s">
        <v>15</v>
      </c>
      <c r="L339" t="s">
        <v>16</v>
      </c>
      <c r="M339" t="s">
        <v>17</v>
      </c>
      <c r="N339" t="s">
        <v>15</v>
      </c>
      <c r="O339" t="s">
        <v>170</v>
      </c>
      <c r="P339">
        <v>51</v>
      </c>
      <c r="Q339">
        <v>12</v>
      </c>
      <c r="R339">
        <v>12</v>
      </c>
      <c r="S339" t="s">
        <v>131</v>
      </c>
      <c r="T339">
        <v>2018</v>
      </c>
      <c r="U339">
        <v>2018</v>
      </c>
      <c r="V339" t="s">
        <v>162</v>
      </c>
    </row>
    <row r="340" spans="1:22" x14ac:dyDescent="0.25">
      <c r="A340">
        <v>2</v>
      </c>
      <c r="B340" s="1">
        <v>43450</v>
      </c>
      <c r="C340" s="1">
        <v>43456</v>
      </c>
      <c r="D340" s="5">
        <v>34</v>
      </c>
      <c r="E340" s="1">
        <v>43454</v>
      </c>
      <c r="F340" t="s">
        <v>13</v>
      </c>
      <c r="G340" t="s">
        <v>18</v>
      </c>
      <c r="H340" t="s">
        <v>136</v>
      </c>
      <c r="I340" t="s">
        <v>136</v>
      </c>
      <c r="J340">
        <v>18</v>
      </c>
      <c r="K340" t="s">
        <v>15</v>
      </c>
      <c r="L340" t="s">
        <v>16</v>
      </c>
      <c r="M340" t="s">
        <v>17</v>
      </c>
      <c r="N340" t="s">
        <v>15</v>
      </c>
      <c r="O340" t="s">
        <v>170</v>
      </c>
      <c r="P340">
        <v>51</v>
      </c>
      <c r="Q340">
        <v>12</v>
      </c>
      <c r="R340">
        <v>12</v>
      </c>
      <c r="S340" t="s">
        <v>131</v>
      </c>
      <c r="T340">
        <v>2018</v>
      </c>
      <c r="U340">
        <v>2018</v>
      </c>
      <c r="V340" t="s">
        <v>162</v>
      </c>
    </row>
    <row r="341" spans="1:22" x14ac:dyDescent="0.25">
      <c r="A341">
        <v>2</v>
      </c>
      <c r="B341" s="1">
        <v>43450</v>
      </c>
      <c r="C341" s="1">
        <v>43456</v>
      </c>
      <c r="D341" s="5">
        <v>34</v>
      </c>
      <c r="E341" s="1">
        <v>43454</v>
      </c>
      <c r="F341" t="s">
        <v>20</v>
      </c>
      <c r="G341" t="s">
        <v>18</v>
      </c>
      <c r="H341" t="s">
        <v>61</v>
      </c>
      <c r="I341" t="s">
        <v>61</v>
      </c>
      <c r="J341">
        <v>200</v>
      </c>
      <c r="K341" t="s">
        <v>23</v>
      </c>
      <c r="L341" t="s">
        <v>16</v>
      </c>
      <c r="M341" t="s">
        <v>17</v>
      </c>
      <c r="N341" t="s">
        <v>23</v>
      </c>
      <c r="O341" t="s">
        <v>170</v>
      </c>
      <c r="P341">
        <v>51</v>
      </c>
      <c r="Q341">
        <v>12</v>
      </c>
      <c r="R341">
        <v>12</v>
      </c>
      <c r="S341" t="s">
        <v>131</v>
      </c>
      <c r="T341">
        <v>2018</v>
      </c>
      <c r="U341">
        <v>2018</v>
      </c>
      <c r="V341" t="s">
        <v>162</v>
      </c>
    </row>
    <row r="342" spans="1:22" x14ac:dyDescent="0.25">
      <c r="A342">
        <v>2</v>
      </c>
      <c r="B342" s="1">
        <v>43450</v>
      </c>
      <c r="C342" s="1">
        <v>43456</v>
      </c>
      <c r="D342" s="5">
        <v>34</v>
      </c>
      <c r="E342" s="1">
        <v>43454</v>
      </c>
      <c r="F342" t="s">
        <v>13</v>
      </c>
      <c r="G342" t="s">
        <v>14</v>
      </c>
      <c r="H342" t="s">
        <v>75</v>
      </c>
      <c r="I342" t="s">
        <v>75</v>
      </c>
      <c r="J342">
        <v>50</v>
      </c>
      <c r="K342" t="s">
        <v>76</v>
      </c>
      <c r="L342" t="s">
        <v>60</v>
      </c>
      <c r="M342" t="s">
        <v>17</v>
      </c>
      <c r="N342" t="s">
        <v>76</v>
      </c>
      <c r="O342" t="s">
        <v>170</v>
      </c>
      <c r="P342">
        <v>51</v>
      </c>
      <c r="Q342">
        <v>12</v>
      </c>
      <c r="R342">
        <v>12</v>
      </c>
      <c r="S342" t="s">
        <v>131</v>
      </c>
      <c r="T342">
        <v>2018</v>
      </c>
      <c r="U342">
        <v>2018</v>
      </c>
      <c r="V342" t="s">
        <v>162</v>
      </c>
    </row>
    <row r="343" spans="1:22" x14ac:dyDescent="0.25">
      <c r="A343">
        <v>2</v>
      </c>
      <c r="B343" s="1">
        <v>43450</v>
      </c>
      <c r="C343" s="1">
        <v>43456</v>
      </c>
      <c r="D343" s="5">
        <v>34</v>
      </c>
      <c r="E343" s="1">
        <v>43454</v>
      </c>
      <c r="F343" t="s">
        <v>13</v>
      </c>
      <c r="G343" t="s">
        <v>14</v>
      </c>
      <c r="H343" t="s">
        <v>66</v>
      </c>
      <c r="I343" t="s">
        <v>66</v>
      </c>
      <c r="J343">
        <v>15</v>
      </c>
      <c r="K343" t="s">
        <v>41</v>
      </c>
      <c r="L343" t="s">
        <v>49</v>
      </c>
      <c r="M343" t="s">
        <v>17</v>
      </c>
      <c r="N343" t="s">
        <v>21</v>
      </c>
      <c r="O343" t="s">
        <v>170</v>
      </c>
      <c r="P343">
        <v>51</v>
      </c>
      <c r="Q343">
        <v>12</v>
      </c>
      <c r="R343">
        <v>12</v>
      </c>
      <c r="S343" t="s">
        <v>131</v>
      </c>
      <c r="T343">
        <v>2018</v>
      </c>
      <c r="U343">
        <v>2018</v>
      </c>
      <c r="V343" t="s">
        <v>162</v>
      </c>
    </row>
    <row r="344" spans="1:22" x14ac:dyDescent="0.25">
      <c r="A344">
        <v>2</v>
      </c>
      <c r="B344" s="1">
        <v>43450</v>
      </c>
      <c r="C344" s="1">
        <v>43456</v>
      </c>
      <c r="D344" s="5">
        <v>34</v>
      </c>
      <c r="E344" s="1">
        <v>43455</v>
      </c>
      <c r="F344" t="s">
        <v>13</v>
      </c>
      <c r="G344" t="s">
        <v>18</v>
      </c>
      <c r="H344" t="s">
        <v>89</v>
      </c>
      <c r="I344" t="s">
        <v>89</v>
      </c>
      <c r="J344">
        <v>25</v>
      </c>
      <c r="K344" t="s">
        <v>21</v>
      </c>
      <c r="L344" t="s">
        <v>49</v>
      </c>
      <c r="M344" t="s">
        <v>17</v>
      </c>
      <c r="N344" t="s">
        <v>21</v>
      </c>
      <c r="O344" t="s">
        <v>170</v>
      </c>
      <c r="P344">
        <v>51</v>
      </c>
      <c r="Q344">
        <v>12</v>
      </c>
      <c r="R344">
        <v>12</v>
      </c>
      <c r="S344" t="s">
        <v>131</v>
      </c>
      <c r="T344">
        <v>2018</v>
      </c>
      <c r="U344">
        <v>2018</v>
      </c>
      <c r="V344" t="s">
        <v>176</v>
      </c>
    </row>
    <row r="345" spans="1:22" x14ac:dyDescent="0.25">
      <c r="A345">
        <v>2</v>
      </c>
      <c r="B345" s="1">
        <v>43450</v>
      </c>
      <c r="C345" s="1">
        <v>43456</v>
      </c>
      <c r="D345" s="5">
        <v>34</v>
      </c>
      <c r="E345" s="1">
        <v>43455</v>
      </c>
      <c r="F345" t="s">
        <v>20</v>
      </c>
      <c r="G345" t="s">
        <v>27</v>
      </c>
      <c r="H345" t="s">
        <v>85</v>
      </c>
      <c r="I345" t="s">
        <v>85</v>
      </c>
      <c r="J345">
        <v>180</v>
      </c>
      <c r="K345" t="s">
        <v>23</v>
      </c>
      <c r="L345" t="s">
        <v>28</v>
      </c>
      <c r="M345" t="s">
        <v>29</v>
      </c>
      <c r="N345" t="s">
        <v>23</v>
      </c>
      <c r="O345" t="s">
        <v>170</v>
      </c>
      <c r="P345">
        <v>51</v>
      </c>
      <c r="Q345">
        <v>12</v>
      </c>
      <c r="R345">
        <v>12</v>
      </c>
      <c r="S345" t="s">
        <v>131</v>
      </c>
      <c r="T345">
        <v>2018</v>
      </c>
      <c r="U345">
        <v>2018</v>
      </c>
      <c r="V345" t="s">
        <v>162</v>
      </c>
    </row>
    <row r="346" spans="1:22" x14ac:dyDescent="0.25">
      <c r="A346">
        <v>2</v>
      </c>
      <c r="B346" s="1">
        <v>43450</v>
      </c>
      <c r="C346" s="1">
        <v>43456</v>
      </c>
      <c r="D346" s="5">
        <v>34</v>
      </c>
      <c r="E346" s="1">
        <v>43456</v>
      </c>
      <c r="F346" t="s">
        <v>13</v>
      </c>
      <c r="G346" t="s">
        <v>18</v>
      </c>
      <c r="H346" t="s">
        <v>136</v>
      </c>
      <c r="I346" t="s">
        <v>136</v>
      </c>
      <c r="J346">
        <v>16.149999999999999</v>
      </c>
      <c r="K346" t="s">
        <v>15</v>
      </c>
      <c r="L346" t="s">
        <v>16</v>
      </c>
      <c r="M346" t="s">
        <v>17</v>
      </c>
      <c r="N346" t="s">
        <v>15</v>
      </c>
      <c r="O346" t="s">
        <v>170</v>
      </c>
      <c r="P346">
        <v>51</v>
      </c>
      <c r="Q346">
        <v>12</v>
      </c>
      <c r="R346">
        <v>12</v>
      </c>
      <c r="S346" t="s">
        <v>131</v>
      </c>
      <c r="T346">
        <v>2018</v>
      </c>
      <c r="U346">
        <v>2018</v>
      </c>
      <c r="V346" t="s">
        <v>162</v>
      </c>
    </row>
    <row r="347" spans="1:22" x14ac:dyDescent="0.25">
      <c r="A347">
        <v>2</v>
      </c>
      <c r="B347" s="1">
        <v>43450</v>
      </c>
      <c r="C347" s="1">
        <v>43456</v>
      </c>
      <c r="D347" s="5">
        <v>34</v>
      </c>
      <c r="E347" s="1">
        <v>43456</v>
      </c>
      <c r="F347" t="s">
        <v>13</v>
      </c>
      <c r="G347" t="s">
        <v>14</v>
      </c>
      <c r="H347" t="s">
        <v>30</v>
      </c>
      <c r="I347" t="s">
        <v>30</v>
      </c>
      <c r="J347">
        <v>31.96</v>
      </c>
      <c r="K347" t="s">
        <v>24</v>
      </c>
      <c r="L347" t="s">
        <v>38</v>
      </c>
      <c r="M347" t="s">
        <v>17</v>
      </c>
      <c r="N347" t="s">
        <v>24</v>
      </c>
      <c r="O347" t="s">
        <v>170</v>
      </c>
      <c r="P347">
        <v>51</v>
      </c>
      <c r="Q347">
        <v>12</v>
      </c>
      <c r="R347">
        <v>12</v>
      </c>
      <c r="S347" t="s">
        <v>131</v>
      </c>
      <c r="T347">
        <v>2018</v>
      </c>
      <c r="U347">
        <v>2018</v>
      </c>
      <c r="V347" t="s">
        <v>162</v>
      </c>
    </row>
    <row r="348" spans="1:22" x14ac:dyDescent="0.25">
      <c r="A348">
        <v>2</v>
      </c>
      <c r="B348" s="1">
        <v>43450</v>
      </c>
      <c r="C348" s="1">
        <v>43456</v>
      </c>
      <c r="D348" s="5">
        <v>34</v>
      </c>
      <c r="E348" s="1">
        <v>43456</v>
      </c>
      <c r="F348" t="s">
        <v>13</v>
      </c>
      <c r="G348" t="s">
        <v>14</v>
      </c>
      <c r="H348" t="s">
        <v>136</v>
      </c>
      <c r="I348" t="s">
        <v>136</v>
      </c>
      <c r="J348">
        <v>18.22</v>
      </c>
      <c r="K348" t="s">
        <v>15</v>
      </c>
      <c r="L348" t="s">
        <v>16</v>
      </c>
      <c r="M348" t="s">
        <v>17</v>
      </c>
      <c r="N348" t="s">
        <v>15</v>
      </c>
      <c r="O348" t="s">
        <v>170</v>
      </c>
      <c r="P348">
        <v>51</v>
      </c>
      <c r="Q348">
        <v>12</v>
      </c>
      <c r="R348">
        <v>12</v>
      </c>
      <c r="S348" t="s">
        <v>131</v>
      </c>
      <c r="T348">
        <v>2018</v>
      </c>
      <c r="U348">
        <v>2018</v>
      </c>
      <c r="V348" t="s">
        <v>162</v>
      </c>
    </row>
    <row r="349" spans="1:22" x14ac:dyDescent="0.25">
      <c r="A349">
        <v>2</v>
      </c>
      <c r="B349" s="1">
        <v>43450</v>
      </c>
      <c r="C349" s="1">
        <v>43456</v>
      </c>
      <c r="D349" s="5">
        <v>34</v>
      </c>
      <c r="E349" s="1">
        <v>43456</v>
      </c>
      <c r="F349" t="s">
        <v>13</v>
      </c>
      <c r="G349" t="s">
        <v>14</v>
      </c>
      <c r="H349" t="s">
        <v>136</v>
      </c>
      <c r="I349" t="s">
        <v>136</v>
      </c>
      <c r="J349">
        <v>38.43</v>
      </c>
      <c r="K349" t="s">
        <v>15</v>
      </c>
      <c r="L349" t="s">
        <v>50</v>
      </c>
      <c r="M349" t="s">
        <v>17</v>
      </c>
      <c r="N349" t="s">
        <v>15</v>
      </c>
      <c r="O349" t="s">
        <v>170</v>
      </c>
      <c r="P349">
        <v>51</v>
      </c>
      <c r="Q349">
        <v>12</v>
      </c>
      <c r="R349">
        <v>12</v>
      </c>
      <c r="S349" t="s">
        <v>131</v>
      </c>
      <c r="T349">
        <v>2018</v>
      </c>
      <c r="U349">
        <v>2018</v>
      </c>
      <c r="V349" t="s">
        <v>162</v>
      </c>
    </row>
    <row r="350" spans="1:22" x14ac:dyDescent="0.25">
      <c r="A350">
        <v>2</v>
      </c>
      <c r="B350" s="1">
        <v>43457</v>
      </c>
      <c r="C350" s="1">
        <v>43463</v>
      </c>
      <c r="D350" s="5">
        <v>35</v>
      </c>
      <c r="E350" s="1">
        <v>43461</v>
      </c>
      <c r="F350" t="s">
        <v>20</v>
      </c>
      <c r="G350" t="s">
        <v>27</v>
      </c>
      <c r="H350" t="s">
        <v>36</v>
      </c>
      <c r="I350" t="s">
        <v>36</v>
      </c>
      <c r="J350">
        <v>319</v>
      </c>
      <c r="K350" t="s">
        <v>21</v>
      </c>
      <c r="L350" t="s">
        <v>28</v>
      </c>
      <c r="M350" t="s">
        <v>29</v>
      </c>
      <c r="N350" t="s">
        <v>163</v>
      </c>
      <c r="O350" t="s">
        <v>170</v>
      </c>
      <c r="P350">
        <v>52</v>
      </c>
      <c r="Q350">
        <v>12</v>
      </c>
      <c r="R350">
        <v>12</v>
      </c>
      <c r="S350" t="s">
        <v>131</v>
      </c>
      <c r="T350">
        <v>2018</v>
      </c>
      <c r="U350">
        <v>2018</v>
      </c>
      <c r="V350" t="s">
        <v>162</v>
      </c>
    </row>
    <row r="351" spans="1:22" x14ac:dyDescent="0.25">
      <c r="A351">
        <v>2</v>
      </c>
      <c r="B351" s="1">
        <v>43457</v>
      </c>
      <c r="C351" s="1">
        <v>43463</v>
      </c>
      <c r="D351" s="5">
        <v>35</v>
      </c>
      <c r="E351" s="1">
        <v>43462</v>
      </c>
      <c r="F351" t="s">
        <v>20</v>
      </c>
      <c r="G351" t="s">
        <v>18</v>
      </c>
      <c r="H351" t="s">
        <v>61</v>
      </c>
      <c r="I351" t="s">
        <v>61</v>
      </c>
      <c r="J351">
        <v>50</v>
      </c>
      <c r="K351" t="s">
        <v>23</v>
      </c>
      <c r="L351" t="s">
        <v>16</v>
      </c>
      <c r="M351" t="s">
        <v>17</v>
      </c>
      <c r="N351" t="s">
        <v>23</v>
      </c>
      <c r="O351" t="s">
        <v>170</v>
      </c>
      <c r="P351">
        <v>52</v>
      </c>
      <c r="Q351">
        <v>12</v>
      </c>
      <c r="R351">
        <v>12</v>
      </c>
      <c r="S351" t="s">
        <v>131</v>
      </c>
      <c r="T351">
        <v>2018</v>
      </c>
      <c r="U351">
        <v>2018</v>
      </c>
      <c r="V351" t="s">
        <v>162</v>
      </c>
    </row>
    <row r="352" spans="1:22" x14ac:dyDescent="0.25">
      <c r="A352">
        <v>2</v>
      </c>
      <c r="B352" s="1">
        <v>43457</v>
      </c>
      <c r="C352" s="1">
        <v>43463</v>
      </c>
      <c r="D352" s="5">
        <v>35</v>
      </c>
      <c r="E352" s="1">
        <v>43463</v>
      </c>
      <c r="F352" t="s">
        <v>13</v>
      </c>
      <c r="G352" t="s">
        <v>18</v>
      </c>
      <c r="H352" t="s">
        <v>148</v>
      </c>
      <c r="I352" t="s">
        <v>148</v>
      </c>
      <c r="J352">
        <v>35.5</v>
      </c>
      <c r="K352" t="s">
        <v>58</v>
      </c>
      <c r="L352" t="s">
        <v>16</v>
      </c>
      <c r="M352" t="s">
        <v>17</v>
      </c>
      <c r="N352" t="s">
        <v>58</v>
      </c>
      <c r="O352" t="s">
        <v>170</v>
      </c>
      <c r="P352">
        <v>52</v>
      </c>
      <c r="Q352">
        <v>12</v>
      </c>
      <c r="R352">
        <v>12</v>
      </c>
      <c r="S352" t="s">
        <v>131</v>
      </c>
      <c r="T352">
        <v>2018</v>
      </c>
      <c r="U352">
        <v>2018</v>
      </c>
      <c r="V352" t="s">
        <v>162</v>
      </c>
    </row>
    <row r="353" spans="1:22" x14ac:dyDescent="0.25">
      <c r="A353">
        <v>2</v>
      </c>
      <c r="B353" s="1">
        <v>43457</v>
      </c>
      <c r="C353" s="1">
        <v>43463</v>
      </c>
      <c r="D353" s="5">
        <v>35</v>
      </c>
      <c r="E353" s="1">
        <v>43463</v>
      </c>
      <c r="F353" t="s">
        <v>13</v>
      </c>
      <c r="G353" t="s">
        <v>14</v>
      </c>
      <c r="H353" t="s">
        <v>136</v>
      </c>
      <c r="I353" t="s">
        <v>136</v>
      </c>
      <c r="J353">
        <v>29</v>
      </c>
      <c r="K353" t="s">
        <v>15</v>
      </c>
      <c r="L353" t="s">
        <v>16</v>
      </c>
      <c r="M353" t="s">
        <v>17</v>
      </c>
      <c r="N353" t="s">
        <v>15</v>
      </c>
      <c r="O353" t="s">
        <v>170</v>
      </c>
      <c r="P353">
        <v>52</v>
      </c>
      <c r="Q353">
        <v>12</v>
      </c>
      <c r="R353">
        <v>12</v>
      </c>
      <c r="S353" t="s">
        <v>131</v>
      </c>
      <c r="T353">
        <v>2018</v>
      </c>
      <c r="U353">
        <v>2018</v>
      </c>
      <c r="V353" t="s">
        <v>162</v>
      </c>
    </row>
    <row r="354" spans="1:22" x14ac:dyDescent="0.25">
      <c r="A354">
        <v>2</v>
      </c>
      <c r="B354" s="1">
        <v>43464</v>
      </c>
      <c r="C354" s="1">
        <v>43470</v>
      </c>
      <c r="D354" s="5">
        <v>36</v>
      </c>
      <c r="E354" s="1">
        <v>43465</v>
      </c>
      <c r="F354" t="s">
        <v>13</v>
      </c>
      <c r="G354" t="s">
        <v>18</v>
      </c>
      <c r="H354" t="s">
        <v>136</v>
      </c>
      <c r="I354" t="s">
        <v>136</v>
      </c>
      <c r="J354">
        <v>25</v>
      </c>
      <c r="K354" t="s">
        <v>15</v>
      </c>
      <c r="L354" t="s">
        <v>16</v>
      </c>
      <c r="M354" t="s">
        <v>17</v>
      </c>
      <c r="N354" t="s">
        <v>15</v>
      </c>
      <c r="O354" t="s">
        <v>170</v>
      </c>
      <c r="P354">
        <v>1</v>
      </c>
      <c r="Q354">
        <v>12</v>
      </c>
      <c r="R354">
        <v>1</v>
      </c>
      <c r="S354" t="s">
        <v>132</v>
      </c>
      <c r="T354">
        <v>2018</v>
      </c>
      <c r="U354">
        <v>2019</v>
      </c>
      <c r="V354" t="s">
        <v>162</v>
      </c>
    </row>
    <row r="355" spans="1:22" x14ac:dyDescent="0.25">
      <c r="A355">
        <v>2</v>
      </c>
      <c r="B355" s="1">
        <v>43464</v>
      </c>
      <c r="C355" s="1">
        <v>43470</v>
      </c>
      <c r="D355" s="5">
        <v>36</v>
      </c>
      <c r="E355" s="1">
        <v>43465</v>
      </c>
      <c r="F355" t="s">
        <v>13</v>
      </c>
      <c r="G355" t="s">
        <v>71</v>
      </c>
      <c r="H355" t="s">
        <v>72</v>
      </c>
      <c r="I355" t="s">
        <v>72</v>
      </c>
      <c r="J355">
        <v>669</v>
      </c>
      <c r="K355" t="s">
        <v>73</v>
      </c>
      <c r="L355" t="s">
        <v>28</v>
      </c>
      <c r="M355" t="s">
        <v>17</v>
      </c>
      <c r="N355" t="s">
        <v>73</v>
      </c>
      <c r="O355" t="s">
        <v>170</v>
      </c>
      <c r="P355">
        <v>1</v>
      </c>
      <c r="Q355">
        <v>12</v>
      </c>
      <c r="R355">
        <v>1</v>
      </c>
      <c r="S355" t="s">
        <v>132</v>
      </c>
      <c r="T355">
        <v>2018</v>
      </c>
      <c r="U355">
        <v>2019</v>
      </c>
      <c r="V355" t="s">
        <v>162</v>
      </c>
    </row>
    <row r="356" spans="1:22" x14ac:dyDescent="0.25">
      <c r="A356">
        <v>2</v>
      </c>
      <c r="B356" s="1">
        <v>43464</v>
      </c>
      <c r="C356" s="1">
        <v>43470</v>
      </c>
      <c r="D356" s="5">
        <v>36</v>
      </c>
      <c r="E356" s="1">
        <v>43468</v>
      </c>
      <c r="F356" t="s">
        <v>13</v>
      </c>
      <c r="G356" t="s">
        <v>18</v>
      </c>
      <c r="H356" t="s">
        <v>102</v>
      </c>
      <c r="I356" t="s">
        <v>102</v>
      </c>
      <c r="J356">
        <v>13.5</v>
      </c>
      <c r="K356" t="s">
        <v>37</v>
      </c>
      <c r="L356" t="s">
        <v>68</v>
      </c>
      <c r="M356" t="s">
        <v>17</v>
      </c>
      <c r="N356" t="s">
        <v>39</v>
      </c>
      <c r="O356" t="s">
        <v>171</v>
      </c>
      <c r="P356">
        <v>1</v>
      </c>
      <c r="Q356">
        <v>1</v>
      </c>
      <c r="R356">
        <v>1</v>
      </c>
      <c r="S356" t="s">
        <v>132</v>
      </c>
      <c r="T356">
        <v>2019</v>
      </c>
      <c r="U356">
        <v>2019</v>
      </c>
      <c r="V356" t="s">
        <v>162</v>
      </c>
    </row>
    <row r="357" spans="1:22" x14ac:dyDescent="0.25">
      <c r="A357">
        <v>2</v>
      </c>
      <c r="B357" s="1">
        <v>43464</v>
      </c>
      <c r="C357" s="1">
        <v>43470</v>
      </c>
      <c r="D357" s="5">
        <v>36</v>
      </c>
      <c r="E357" s="1">
        <v>43468</v>
      </c>
      <c r="F357" t="s">
        <v>13</v>
      </c>
      <c r="G357" t="s">
        <v>14</v>
      </c>
      <c r="H357" t="s">
        <v>136</v>
      </c>
      <c r="I357" t="s">
        <v>136</v>
      </c>
      <c r="J357">
        <v>13.65</v>
      </c>
      <c r="K357" t="s">
        <v>15</v>
      </c>
      <c r="L357" t="s">
        <v>16</v>
      </c>
      <c r="M357" t="s">
        <v>17</v>
      </c>
      <c r="N357" t="s">
        <v>15</v>
      </c>
      <c r="O357" t="s">
        <v>171</v>
      </c>
      <c r="P357">
        <v>1</v>
      </c>
      <c r="Q357">
        <v>1</v>
      </c>
      <c r="R357">
        <v>1</v>
      </c>
      <c r="S357" t="s">
        <v>132</v>
      </c>
      <c r="T357">
        <v>2019</v>
      </c>
      <c r="U357">
        <v>2019</v>
      </c>
      <c r="V357" t="s">
        <v>162</v>
      </c>
    </row>
    <row r="358" spans="1:22" x14ac:dyDescent="0.25">
      <c r="A358">
        <v>2</v>
      </c>
      <c r="B358" s="1">
        <v>43478</v>
      </c>
      <c r="C358" s="1">
        <v>43484</v>
      </c>
      <c r="D358" s="5">
        <v>37</v>
      </c>
      <c r="E358" s="1">
        <v>43483</v>
      </c>
      <c r="F358" t="s">
        <v>13</v>
      </c>
      <c r="G358" t="s">
        <v>18</v>
      </c>
      <c r="H358" t="s">
        <v>136</v>
      </c>
      <c r="I358" t="s">
        <v>136</v>
      </c>
      <c r="J358">
        <v>6</v>
      </c>
      <c r="K358" t="s">
        <v>15</v>
      </c>
      <c r="L358" t="s">
        <v>16</v>
      </c>
      <c r="M358" t="s">
        <v>17</v>
      </c>
      <c r="N358" t="s">
        <v>15</v>
      </c>
      <c r="O358" t="s">
        <v>171</v>
      </c>
      <c r="P358">
        <v>3</v>
      </c>
      <c r="Q358">
        <v>1</v>
      </c>
      <c r="R358">
        <v>1</v>
      </c>
      <c r="S358" t="s">
        <v>132</v>
      </c>
      <c r="T358">
        <v>2019</v>
      </c>
      <c r="U358">
        <v>2019</v>
      </c>
      <c r="V358" t="s">
        <v>162</v>
      </c>
    </row>
    <row r="359" spans="1:22" x14ac:dyDescent="0.25">
      <c r="A359">
        <v>2</v>
      </c>
      <c r="B359" s="1">
        <v>43478</v>
      </c>
      <c r="C359" s="1">
        <v>43484</v>
      </c>
      <c r="D359" s="5">
        <v>37</v>
      </c>
      <c r="E359" s="1">
        <v>43483</v>
      </c>
      <c r="F359" t="s">
        <v>13</v>
      </c>
      <c r="G359" t="s">
        <v>18</v>
      </c>
      <c r="H359" t="s">
        <v>136</v>
      </c>
      <c r="I359" t="s">
        <v>136</v>
      </c>
      <c r="J359">
        <v>9.4</v>
      </c>
      <c r="K359" t="s">
        <v>15</v>
      </c>
      <c r="L359" t="s">
        <v>16</v>
      </c>
      <c r="M359" t="s">
        <v>17</v>
      </c>
      <c r="N359" t="s">
        <v>15</v>
      </c>
      <c r="O359" t="s">
        <v>171</v>
      </c>
      <c r="P359">
        <v>3</v>
      </c>
      <c r="Q359">
        <v>1</v>
      </c>
      <c r="R359">
        <v>1</v>
      </c>
      <c r="S359" t="s">
        <v>132</v>
      </c>
      <c r="T359">
        <v>2019</v>
      </c>
      <c r="U359">
        <v>2019</v>
      </c>
      <c r="V359" t="s">
        <v>162</v>
      </c>
    </row>
    <row r="360" spans="1:22" x14ac:dyDescent="0.25">
      <c r="A360">
        <v>2</v>
      </c>
      <c r="B360" s="1">
        <v>43478</v>
      </c>
      <c r="C360" s="1">
        <v>43484</v>
      </c>
      <c r="D360" s="5">
        <v>37</v>
      </c>
      <c r="E360" s="1">
        <v>43483</v>
      </c>
      <c r="F360" t="s">
        <v>20</v>
      </c>
      <c r="G360" t="s">
        <v>18</v>
      </c>
      <c r="H360" t="s">
        <v>137</v>
      </c>
      <c r="I360" t="s">
        <v>137</v>
      </c>
      <c r="J360">
        <v>15</v>
      </c>
      <c r="K360" t="s">
        <v>21</v>
      </c>
      <c r="L360" t="s">
        <v>22</v>
      </c>
      <c r="M360" t="s">
        <v>17</v>
      </c>
      <c r="N360" t="s">
        <v>23</v>
      </c>
      <c r="O360" t="s">
        <v>171</v>
      </c>
      <c r="P360">
        <v>3</v>
      </c>
      <c r="Q360">
        <v>1</v>
      </c>
      <c r="R360">
        <v>1</v>
      </c>
      <c r="S360" t="s">
        <v>132</v>
      </c>
      <c r="T360">
        <v>2019</v>
      </c>
      <c r="U360">
        <v>2019</v>
      </c>
      <c r="V360" t="s">
        <v>162</v>
      </c>
    </row>
    <row r="361" spans="1:22" x14ac:dyDescent="0.25">
      <c r="A361">
        <v>2</v>
      </c>
      <c r="B361" s="1">
        <v>43478</v>
      </c>
      <c r="C361" s="1">
        <v>43484</v>
      </c>
      <c r="D361" s="5">
        <v>37</v>
      </c>
      <c r="E361" s="1">
        <v>43483</v>
      </c>
      <c r="F361" t="s">
        <v>20</v>
      </c>
      <c r="G361" t="s">
        <v>18</v>
      </c>
      <c r="H361" t="s">
        <v>85</v>
      </c>
      <c r="I361" t="s">
        <v>85</v>
      </c>
      <c r="J361">
        <v>215</v>
      </c>
      <c r="K361" t="s">
        <v>23</v>
      </c>
      <c r="L361" t="s">
        <v>25</v>
      </c>
      <c r="M361" t="s">
        <v>29</v>
      </c>
      <c r="N361" t="s">
        <v>23</v>
      </c>
      <c r="O361" t="s">
        <v>171</v>
      </c>
      <c r="P361">
        <v>3</v>
      </c>
      <c r="Q361">
        <v>1</v>
      </c>
      <c r="R361">
        <v>1</v>
      </c>
      <c r="S361" t="s">
        <v>132</v>
      </c>
      <c r="T361">
        <v>2019</v>
      </c>
      <c r="U361">
        <v>2019</v>
      </c>
      <c r="V361" t="s">
        <v>162</v>
      </c>
    </row>
    <row r="362" spans="1:22" x14ac:dyDescent="0.25">
      <c r="A362">
        <v>2</v>
      </c>
      <c r="B362" s="1">
        <v>43478</v>
      </c>
      <c r="C362" s="1">
        <v>43484</v>
      </c>
      <c r="D362" s="5">
        <v>37</v>
      </c>
      <c r="E362" s="1">
        <v>43483</v>
      </c>
      <c r="F362" t="s">
        <v>34</v>
      </c>
      <c r="G362" t="s">
        <v>35</v>
      </c>
      <c r="H362" t="s">
        <v>46</v>
      </c>
      <c r="I362" t="s">
        <v>46</v>
      </c>
      <c r="J362">
        <v>5.9</v>
      </c>
      <c r="K362" t="s">
        <v>47</v>
      </c>
      <c r="L362" t="s">
        <v>22</v>
      </c>
      <c r="M362" t="s">
        <v>12</v>
      </c>
      <c r="N362" t="s">
        <v>47</v>
      </c>
      <c r="O362" t="s">
        <v>171</v>
      </c>
      <c r="P362">
        <v>3</v>
      </c>
      <c r="Q362">
        <v>1</v>
      </c>
      <c r="R362">
        <v>1</v>
      </c>
      <c r="S362" t="s">
        <v>132</v>
      </c>
      <c r="T362">
        <v>2019</v>
      </c>
      <c r="U362">
        <v>2019</v>
      </c>
      <c r="V362" t="s">
        <v>162</v>
      </c>
    </row>
    <row r="363" spans="1:22" x14ac:dyDescent="0.25">
      <c r="A363">
        <v>2</v>
      </c>
      <c r="B363" s="1">
        <v>43478</v>
      </c>
      <c r="C363" s="1">
        <v>43484</v>
      </c>
      <c r="D363" s="5">
        <v>37</v>
      </c>
      <c r="E363" s="1">
        <v>43484</v>
      </c>
      <c r="F363" t="s">
        <v>13</v>
      </c>
      <c r="G363" t="s">
        <v>18</v>
      </c>
      <c r="H363" t="s">
        <v>136</v>
      </c>
      <c r="I363" t="s">
        <v>136</v>
      </c>
      <c r="J363">
        <v>10.6</v>
      </c>
      <c r="K363" t="s">
        <v>15</v>
      </c>
      <c r="L363" t="s">
        <v>26</v>
      </c>
      <c r="M363" t="s">
        <v>17</v>
      </c>
      <c r="N363" t="s">
        <v>15</v>
      </c>
      <c r="O363" t="s">
        <v>171</v>
      </c>
      <c r="P363">
        <v>3</v>
      </c>
      <c r="Q363">
        <v>1</v>
      </c>
      <c r="R363">
        <v>1</v>
      </c>
      <c r="S363" t="s">
        <v>132</v>
      </c>
      <c r="T363">
        <v>2019</v>
      </c>
      <c r="U363">
        <v>2019</v>
      </c>
      <c r="V363" t="s">
        <v>162</v>
      </c>
    </row>
    <row r="364" spans="1:22" x14ac:dyDescent="0.25">
      <c r="A364">
        <v>2</v>
      </c>
      <c r="B364" s="1">
        <v>43478</v>
      </c>
      <c r="C364" s="1">
        <v>43484</v>
      </c>
      <c r="D364" s="5">
        <v>37</v>
      </c>
      <c r="E364" s="1">
        <v>43484</v>
      </c>
      <c r="F364" t="s">
        <v>13</v>
      </c>
      <c r="G364" t="s">
        <v>14</v>
      </c>
      <c r="H364" t="s">
        <v>136</v>
      </c>
      <c r="I364" t="s">
        <v>136</v>
      </c>
      <c r="J364">
        <v>9</v>
      </c>
      <c r="K364" t="s">
        <v>15</v>
      </c>
      <c r="L364" t="s">
        <v>26</v>
      </c>
      <c r="M364" t="s">
        <v>17</v>
      </c>
      <c r="N364" t="s">
        <v>15</v>
      </c>
      <c r="O364" t="s">
        <v>171</v>
      </c>
      <c r="P364">
        <v>3</v>
      </c>
      <c r="Q364">
        <v>1</v>
      </c>
      <c r="R364">
        <v>1</v>
      </c>
      <c r="S364" t="s">
        <v>132</v>
      </c>
      <c r="T364">
        <v>2019</v>
      </c>
      <c r="U364">
        <v>2019</v>
      </c>
      <c r="V364" t="s">
        <v>162</v>
      </c>
    </row>
    <row r="365" spans="1:22" x14ac:dyDescent="0.25">
      <c r="A365">
        <v>2</v>
      </c>
      <c r="B365" s="1">
        <v>43485</v>
      </c>
      <c r="C365" s="1">
        <v>43491</v>
      </c>
      <c r="D365" s="5">
        <v>38</v>
      </c>
      <c r="E365" s="1">
        <v>43487</v>
      </c>
      <c r="F365" t="s">
        <v>13</v>
      </c>
      <c r="G365" t="s">
        <v>18</v>
      </c>
      <c r="H365" t="s">
        <v>136</v>
      </c>
      <c r="I365" t="s">
        <v>136</v>
      </c>
      <c r="J365">
        <v>8.15</v>
      </c>
      <c r="K365" t="s">
        <v>15</v>
      </c>
      <c r="L365" t="s">
        <v>16</v>
      </c>
      <c r="M365" t="s">
        <v>17</v>
      </c>
      <c r="N365" t="s">
        <v>15</v>
      </c>
      <c r="O365" t="s">
        <v>171</v>
      </c>
      <c r="P365">
        <v>4</v>
      </c>
      <c r="Q365">
        <v>1</v>
      </c>
      <c r="R365">
        <v>1</v>
      </c>
      <c r="S365" t="s">
        <v>132</v>
      </c>
      <c r="T365">
        <v>2019</v>
      </c>
      <c r="U365">
        <v>2019</v>
      </c>
      <c r="V365" t="s">
        <v>162</v>
      </c>
    </row>
    <row r="366" spans="1:22" x14ac:dyDescent="0.25">
      <c r="A366">
        <v>2</v>
      </c>
      <c r="B366" s="1">
        <v>43485</v>
      </c>
      <c r="C366" s="1">
        <v>43491</v>
      </c>
      <c r="D366" s="5">
        <v>38</v>
      </c>
      <c r="E366" s="1">
        <v>43488</v>
      </c>
      <c r="F366" t="s">
        <v>20</v>
      </c>
      <c r="G366" t="s">
        <v>18</v>
      </c>
      <c r="H366" t="s">
        <v>61</v>
      </c>
      <c r="I366" t="s">
        <v>61</v>
      </c>
      <c r="J366">
        <v>60</v>
      </c>
      <c r="K366" t="s">
        <v>23</v>
      </c>
      <c r="L366" t="s">
        <v>16</v>
      </c>
      <c r="M366" t="s">
        <v>17</v>
      </c>
      <c r="N366" t="s">
        <v>23</v>
      </c>
      <c r="O366" t="s">
        <v>171</v>
      </c>
      <c r="P366">
        <v>4</v>
      </c>
      <c r="Q366">
        <v>1</v>
      </c>
      <c r="R366">
        <v>1</v>
      </c>
      <c r="S366" t="s">
        <v>132</v>
      </c>
      <c r="T366">
        <v>2019</v>
      </c>
      <c r="U366">
        <v>2019</v>
      </c>
      <c r="V366" t="s">
        <v>162</v>
      </c>
    </row>
    <row r="367" spans="1:22" x14ac:dyDescent="0.25">
      <c r="A367">
        <v>2</v>
      </c>
      <c r="B367" s="1">
        <v>43485</v>
      </c>
      <c r="C367" s="1">
        <v>43491</v>
      </c>
      <c r="D367" s="5">
        <v>38</v>
      </c>
      <c r="E367" s="1">
        <v>43489</v>
      </c>
      <c r="F367" t="s">
        <v>13</v>
      </c>
      <c r="G367" t="s">
        <v>18</v>
      </c>
      <c r="H367" t="s">
        <v>136</v>
      </c>
      <c r="I367" t="s">
        <v>136</v>
      </c>
      <c r="J367">
        <v>25.35</v>
      </c>
      <c r="K367" t="s">
        <v>15</v>
      </c>
      <c r="L367" t="s">
        <v>16</v>
      </c>
      <c r="M367" t="s">
        <v>17</v>
      </c>
      <c r="N367" t="s">
        <v>15</v>
      </c>
      <c r="O367" t="s">
        <v>171</v>
      </c>
      <c r="P367">
        <v>4</v>
      </c>
      <c r="Q367">
        <v>1</v>
      </c>
      <c r="R367">
        <v>1</v>
      </c>
      <c r="S367" t="s">
        <v>132</v>
      </c>
      <c r="T367">
        <v>2019</v>
      </c>
      <c r="U367">
        <v>2019</v>
      </c>
      <c r="V367" t="s">
        <v>162</v>
      </c>
    </row>
    <row r="368" spans="1:22" x14ac:dyDescent="0.25">
      <c r="A368">
        <v>2</v>
      </c>
      <c r="B368" s="1">
        <v>43485</v>
      </c>
      <c r="C368" s="1">
        <v>43491</v>
      </c>
      <c r="D368" s="5">
        <v>38</v>
      </c>
      <c r="E368" s="1">
        <v>43489</v>
      </c>
      <c r="F368" t="s">
        <v>20</v>
      </c>
      <c r="G368" t="s">
        <v>18</v>
      </c>
      <c r="H368" t="s">
        <v>61</v>
      </c>
      <c r="I368" t="s">
        <v>61</v>
      </c>
      <c r="J368">
        <v>55</v>
      </c>
      <c r="K368" t="s">
        <v>23</v>
      </c>
      <c r="L368" t="s">
        <v>16</v>
      </c>
      <c r="M368" t="s">
        <v>17</v>
      </c>
      <c r="N368" t="s">
        <v>23</v>
      </c>
      <c r="O368" t="s">
        <v>171</v>
      </c>
      <c r="P368">
        <v>4</v>
      </c>
      <c r="Q368">
        <v>1</v>
      </c>
      <c r="R368">
        <v>1</v>
      </c>
      <c r="S368" t="s">
        <v>132</v>
      </c>
      <c r="T368">
        <v>2019</v>
      </c>
      <c r="U368">
        <v>2019</v>
      </c>
      <c r="V368" t="s">
        <v>162</v>
      </c>
    </row>
    <row r="369" spans="1:22" x14ac:dyDescent="0.25">
      <c r="A369">
        <v>2</v>
      </c>
      <c r="B369" s="1">
        <v>43485</v>
      </c>
      <c r="C369" s="1">
        <v>43491</v>
      </c>
      <c r="D369" s="5">
        <v>38</v>
      </c>
      <c r="E369" s="1">
        <v>43490</v>
      </c>
      <c r="F369" t="s">
        <v>13</v>
      </c>
      <c r="G369" t="s">
        <v>18</v>
      </c>
      <c r="H369" t="s">
        <v>136</v>
      </c>
      <c r="I369" t="s">
        <v>136</v>
      </c>
      <c r="J369">
        <v>21.5</v>
      </c>
      <c r="K369" t="s">
        <v>15</v>
      </c>
      <c r="L369" t="s">
        <v>16</v>
      </c>
      <c r="M369" t="s">
        <v>17</v>
      </c>
      <c r="N369" t="s">
        <v>15</v>
      </c>
      <c r="O369" t="s">
        <v>171</v>
      </c>
      <c r="P369">
        <v>4</v>
      </c>
      <c r="Q369">
        <v>1</v>
      </c>
      <c r="R369">
        <v>1</v>
      </c>
      <c r="S369" t="s">
        <v>132</v>
      </c>
      <c r="T369">
        <v>2019</v>
      </c>
      <c r="U369">
        <v>2019</v>
      </c>
      <c r="V369" t="s">
        <v>162</v>
      </c>
    </row>
    <row r="370" spans="1:22" x14ac:dyDescent="0.25">
      <c r="A370">
        <v>2</v>
      </c>
      <c r="B370" s="1">
        <v>43485</v>
      </c>
      <c r="C370" s="1">
        <v>43491</v>
      </c>
      <c r="D370" s="5">
        <v>38</v>
      </c>
      <c r="E370" s="1">
        <v>43490</v>
      </c>
      <c r="F370" t="s">
        <v>13</v>
      </c>
      <c r="G370" t="s">
        <v>18</v>
      </c>
      <c r="H370" t="s">
        <v>140</v>
      </c>
      <c r="I370" t="s">
        <v>140</v>
      </c>
      <c r="J370">
        <v>27</v>
      </c>
      <c r="K370" t="s">
        <v>33</v>
      </c>
      <c r="L370" t="s">
        <v>16</v>
      </c>
      <c r="M370" t="s">
        <v>17</v>
      </c>
      <c r="N370" t="s">
        <v>33</v>
      </c>
      <c r="O370" t="s">
        <v>171</v>
      </c>
      <c r="P370">
        <v>4</v>
      </c>
      <c r="Q370">
        <v>1</v>
      </c>
      <c r="R370">
        <v>1</v>
      </c>
      <c r="S370" t="s">
        <v>132</v>
      </c>
      <c r="T370">
        <v>2019</v>
      </c>
      <c r="U370">
        <v>2019</v>
      </c>
      <c r="V370" t="s">
        <v>162</v>
      </c>
    </row>
    <row r="371" spans="1:22" x14ac:dyDescent="0.25">
      <c r="A371">
        <v>2</v>
      </c>
      <c r="B371" s="1">
        <v>43485</v>
      </c>
      <c r="C371" s="1">
        <v>43491</v>
      </c>
      <c r="D371" s="5">
        <v>38</v>
      </c>
      <c r="E371" s="1">
        <v>43490</v>
      </c>
      <c r="F371" t="s">
        <v>13</v>
      </c>
      <c r="G371" t="s">
        <v>18</v>
      </c>
      <c r="H371" t="s">
        <v>148</v>
      </c>
      <c r="I371" t="s">
        <v>148</v>
      </c>
      <c r="J371">
        <v>26.25</v>
      </c>
      <c r="K371" t="s">
        <v>58</v>
      </c>
      <c r="L371" t="s">
        <v>16</v>
      </c>
      <c r="M371" t="s">
        <v>17</v>
      </c>
      <c r="N371" t="s">
        <v>58</v>
      </c>
      <c r="O371" t="s">
        <v>171</v>
      </c>
      <c r="P371">
        <v>4</v>
      </c>
      <c r="Q371">
        <v>1</v>
      </c>
      <c r="R371">
        <v>1</v>
      </c>
      <c r="S371" t="s">
        <v>132</v>
      </c>
      <c r="T371">
        <v>2019</v>
      </c>
      <c r="U371">
        <v>2019</v>
      </c>
      <c r="V371" t="s">
        <v>162</v>
      </c>
    </row>
    <row r="372" spans="1:22" x14ac:dyDescent="0.25">
      <c r="A372">
        <v>2</v>
      </c>
      <c r="B372" s="1">
        <v>43485</v>
      </c>
      <c r="C372" s="1">
        <v>43491</v>
      </c>
      <c r="D372" s="5">
        <v>38</v>
      </c>
      <c r="E372" s="1">
        <v>43490</v>
      </c>
      <c r="F372" t="s">
        <v>13</v>
      </c>
      <c r="G372" t="s">
        <v>14</v>
      </c>
      <c r="H372" t="s">
        <v>103</v>
      </c>
      <c r="I372" t="s">
        <v>103</v>
      </c>
      <c r="J372">
        <v>40</v>
      </c>
      <c r="K372" t="s">
        <v>76</v>
      </c>
      <c r="L372" t="s">
        <v>60</v>
      </c>
      <c r="M372" t="s">
        <v>17</v>
      </c>
      <c r="N372" t="s">
        <v>76</v>
      </c>
      <c r="O372" t="s">
        <v>171</v>
      </c>
      <c r="P372">
        <v>4</v>
      </c>
      <c r="Q372">
        <v>1</v>
      </c>
      <c r="R372">
        <v>1</v>
      </c>
      <c r="S372" t="s">
        <v>132</v>
      </c>
      <c r="T372">
        <v>2019</v>
      </c>
      <c r="U372">
        <v>2019</v>
      </c>
      <c r="V372" t="s">
        <v>162</v>
      </c>
    </row>
    <row r="373" spans="1:22" x14ac:dyDescent="0.25">
      <c r="A373">
        <v>2</v>
      </c>
      <c r="B373" s="1">
        <v>43485</v>
      </c>
      <c r="C373" s="1">
        <v>43491</v>
      </c>
      <c r="D373" s="5">
        <v>38</v>
      </c>
      <c r="E373" s="1">
        <v>43490</v>
      </c>
      <c r="F373" t="s">
        <v>13</v>
      </c>
      <c r="G373" t="s">
        <v>27</v>
      </c>
      <c r="H373" t="s">
        <v>145</v>
      </c>
      <c r="I373" t="s">
        <v>145</v>
      </c>
      <c r="J373">
        <v>15</v>
      </c>
      <c r="K373" t="s">
        <v>41</v>
      </c>
      <c r="L373" t="s">
        <v>49</v>
      </c>
      <c r="M373" t="s">
        <v>29</v>
      </c>
      <c r="N373" t="s">
        <v>21</v>
      </c>
      <c r="O373" t="s">
        <v>171</v>
      </c>
      <c r="P373">
        <v>4</v>
      </c>
      <c r="Q373">
        <v>1</v>
      </c>
      <c r="R373">
        <v>1</v>
      </c>
      <c r="S373" t="s">
        <v>132</v>
      </c>
      <c r="T373">
        <v>2019</v>
      </c>
      <c r="U373">
        <v>2019</v>
      </c>
      <c r="V373" t="s">
        <v>162</v>
      </c>
    </row>
    <row r="374" spans="1:22" x14ac:dyDescent="0.25">
      <c r="A374">
        <v>2</v>
      </c>
      <c r="B374" s="1">
        <v>43492</v>
      </c>
      <c r="C374" s="1">
        <v>43498</v>
      </c>
      <c r="D374" s="5">
        <v>39</v>
      </c>
      <c r="E374" s="1">
        <v>43494</v>
      </c>
      <c r="F374" t="s">
        <v>13</v>
      </c>
      <c r="G374" t="s">
        <v>18</v>
      </c>
      <c r="H374" t="s">
        <v>136</v>
      </c>
      <c r="I374" t="s">
        <v>136</v>
      </c>
      <c r="J374">
        <v>4.3</v>
      </c>
      <c r="K374" t="s">
        <v>15</v>
      </c>
      <c r="L374" t="s">
        <v>16</v>
      </c>
      <c r="M374" t="s">
        <v>17</v>
      </c>
      <c r="N374" t="s">
        <v>15</v>
      </c>
      <c r="O374" t="s">
        <v>171</v>
      </c>
      <c r="P374">
        <v>5</v>
      </c>
      <c r="Q374">
        <v>1</v>
      </c>
      <c r="R374">
        <v>1</v>
      </c>
      <c r="S374" t="s">
        <v>132</v>
      </c>
      <c r="T374">
        <v>2019</v>
      </c>
      <c r="U374">
        <v>2019</v>
      </c>
      <c r="V374" t="s">
        <v>162</v>
      </c>
    </row>
    <row r="375" spans="1:22" x14ac:dyDescent="0.25">
      <c r="A375">
        <v>2</v>
      </c>
      <c r="B375" s="1">
        <v>43492</v>
      </c>
      <c r="C375" s="1">
        <v>43498</v>
      </c>
      <c r="D375" s="5">
        <v>39</v>
      </c>
      <c r="E375" s="1">
        <v>43494</v>
      </c>
      <c r="F375" t="s">
        <v>20</v>
      </c>
      <c r="G375" t="s">
        <v>18</v>
      </c>
      <c r="H375" t="s">
        <v>61</v>
      </c>
      <c r="I375" t="s">
        <v>61</v>
      </c>
      <c r="J375">
        <v>20</v>
      </c>
      <c r="K375" t="s">
        <v>23</v>
      </c>
      <c r="L375" t="s">
        <v>16</v>
      </c>
      <c r="M375" t="s">
        <v>17</v>
      </c>
      <c r="N375" t="s">
        <v>23</v>
      </c>
      <c r="O375" t="s">
        <v>171</v>
      </c>
      <c r="P375">
        <v>5</v>
      </c>
      <c r="Q375">
        <v>1</v>
      </c>
      <c r="R375">
        <v>1</v>
      </c>
      <c r="S375" t="s">
        <v>132</v>
      </c>
      <c r="T375">
        <v>2019</v>
      </c>
      <c r="U375">
        <v>2019</v>
      </c>
      <c r="V375" t="s">
        <v>162</v>
      </c>
    </row>
    <row r="376" spans="1:22" x14ac:dyDescent="0.25">
      <c r="A376">
        <v>2</v>
      </c>
      <c r="B376" s="1">
        <v>43492</v>
      </c>
      <c r="C376" s="1">
        <v>43498</v>
      </c>
      <c r="D376" s="5">
        <v>39</v>
      </c>
      <c r="E376" s="1">
        <v>43494</v>
      </c>
      <c r="F376" t="s">
        <v>20</v>
      </c>
      <c r="G376" t="s">
        <v>27</v>
      </c>
      <c r="H376" t="s">
        <v>36</v>
      </c>
      <c r="I376" t="s">
        <v>36</v>
      </c>
      <c r="J376">
        <v>320</v>
      </c>
      <c r="K376" t="s">
        <v>21</v>
      </c>
      <c r="L376" t="s">
        <v>60</v>
      </c>
      <c r="M376" t="s">
        <v>29</v>
      </c>
      <c r="N376" t="s">
        <v>163</v>
      </c>
      <c r="O376" t="s">
        <v>171</v>
      </c>
      <c r="P376">
        <v>5</v>
      </c>
      <c r="Q376">
        <v>1</v>
      </c>
      <c r="R376">
        <v>1</v>
      </c>
      <c r="S376" t="s">
        <v>132</v>
      </c>
      <c r="T376">
        <v>2019</v>
      </c>
      <c r="U376">
        <v>2019</v>
      </c>
      <c r="V376" t="s">
        <v>162</v>
      </c>
    </row>
    <row r="377" spans="1:22" x14ac:dyDescent="0.25">
      <c r="A377">
        <v>2</v>
      </c>
      <c r="B377" s="1">
        <v>43492</v>
      </c>
      <c r="C377" s="1">
        <v>43498</v>
      </c>
      <c r="D377" s="5">
        <v>39</v>
      </c>
      <c r="E377" s="1">
        <v>43495</v>
      </c>
      <c r="F377" t="s">
        <v>13</v>
      </c>
      <c r="G377" t="s">
        <v>18</v>
      </c>
      <c r="H377" t="s">
        <v>136</v>
      </c>
      <c r="I377" t="s">
        <v>136</v>
      </c>
      <c r="J377">
        <v>16.05</v>
      </c>
      <c r="K377" t="s">
        <v>15</v>
      </c>
      <c r="L377" t="s">
        <v>16</v>
      </c>
      <c r="M377" t="s">
        <v>17</v>
      </c>
      <c r="N377" t="s">
        <v>15</v>
      </c>
      <c r="O377" t="s">
        <v>171</v>
      </c>
      <c r="P377">
        <v>5</v>
      </c>
      <c r="Q377">
        <v>1</v>
      </c>
      <c r="R377">
        <v>1</v>
      </c>
      <c r="S377" t="s">
        <v>132</v>
      </c>
      <c r="T377">
        <v>2019</v>
      </c>
      <c r="U377">
        <v>2019</v>
      </c>
      <c r="V377" t="s">
        <v>162</v>
      </c>
    </row>
    <row r="378" spans="1:22" x14ac:dyDescent="0.25">
      <c r="A378">
        <v>2</v>
      </c>
      <c r="B378" s="1">
        <v>43492</v>
      </c>
      <c r="C378" s="1">
        <v>43498</v>
      </c>
      <c r="D378" s="5">
        <v>39</v>
      </c>
      <c r="E378" s="1">
        <v>43495</v>
      </c>
      <c r="F378" t="s">
        <v>13</v>
      </c>
      <c r="G378" t="s">
        <v>18</v>
      </c>
      <c r="H378" t="s">
        <v>136</v>
      </c>
      <c r="I378" t="s">
        <v>136</v>
      </c>
      <c r="J378">
        <v>18.149999999999999</v>
      </c>
      <c r="K378" t="s">
        <v>15</v>
      </c>
      <c r="L378" t="s">
        <v>16</v>
      </c>
      <c r="M378" t="s">
        <v>17</v>
      </c>
      <c r="N378" t="s">
        <v>15</v>
      </c>
      <c r="O378" t="s">
        <v>171</v>
      </c>
      <c r="P378">
        <v>5</v>
      </c>
      <c r="Q378">
        <v>1</v>
      </c>
      <c r="R378">
        <v>1</v>
      </c>
      <c r="S378" t="s">
        <v>132</v>
      </c>
      <c r="T378">
        <v>2019</v>
      </c>
      <c r="U378">
        <v>2019</v>
      </c>
      <c r="V378" t="s">
        <v>162</v>
      </c>
    </row>
    <row r="379" spans="1:22" x14ac:dyDescent="0.25">
      <c r="A379">
        <v>2</v>
      </c>
      <c r="B379" s="1">
        <v>43492</v>
      </c>
      <c r="C379" s="1">
        <v>43498</v>
      </c>
      <c r="D379" s="5">
        <v>39</v>
      </c>
      <c r="E379" s="1">
        <v>43495</v>
      </c>
      <c r="F379" t="s">
        <v>13</v>
      </c>
      <c r="G379" t="s">
        <v>71</v>
      </c>
      <c r="H379" t="s">
        <v>104</v>
      </c>
      <c r="I379" t="s">
        <v>104</v>
      </c>
      <c r="J379">
        <v>125</v>
      </c>
      <c r="K379" t="s">
        <v>21</v>
      </c>
      <c r="L379" t="s">
        <v>28</v>
      </c>
      <c r="M379" t="s">
        <v>29</v>
      </c>
      <c r="N379" t="s">
        <v>21</v>
      </c>
      <c r="O379" t="s">
        <v>171</v>
      </c>
      <c r="P379">
        <v>5</v>
      </c>
      <c r="Q379">
        <v>1</v>
      </c>
      <c r="R379">
        <v>1</v>
      </c>
      <c r="S379" t="s">
        <v>132</v>
      </c>
      <c r="T379">
        <v>2019</v>
      </c>
      <c r="U379">
        <v>2019</v>
      </c>
      <c r="V379" t="s">
        <v>162</v>
      </c>
    </row>
    <row r="380" spans="1:22" x14ac:dyDescent="0.25">
      <c r="A380">
        <v>2</v>
      </c>
      <c r="B380" s="1">
        <v>43492</v>
      </c>
      <c r="C380" s="1">
        <v>43498</v>
      </c>
      <c r="D380" s="5">
        <v>39</v>
      </c>
      <c r="E380" s="1">
        <v>43496</v>
      </c>
      <c r="F380" t="s">
        <v>20</v>
      </c>
      <c r="G380" t="s">
        <v>18</v>
      </c>
      <c r="H380" t="s">
        <v>137</v>
      </c>
      <c r="I380" t="s">
        <v>137</v>
      </c>
      <c r="J380">
        <v>15</v>
      </c>
      <c r="K380" t="s">
        <v>21</v>
      </c>
      <c r="L380" t="s">
        <v>22</v>
      </c>
      <c r="M380" t="s">
        <v>17</v>
      </c>
      <c r="N380" t="s">
        <v>23</v>
      </c>
      <c r="O380" t="s">
        <v>171</v>
      </c>
      <c r="P380">
        <v>5</v>
      </c>
      <c r="Q380">
        <v>1</v>
      </c>
      <c r="R380">
        <v>1</v>
      </c>
      <c r="S380" t="s">
        <v>132</v>
      </c>
      <c r="T380">
        <v>2019</v>
      </c>
      <c r="U380">
        <v>2019</v>
      </c>
      <c r="V380" t="s">
        <v>162</v>
      </c>
    </row>
    <row r="381" spans="1:22" x14ac:dyDescent="0.25">
      <c r="A381">
        <v>2</v>
      </c>
      <c r="B381" s="1">
        <v>43492</v>
      </c>
      <c r="C381" s="1">
        <v>43498</v>
      </c>
      <c r="D381" s="5">
        <v>39</v>
      </c>
      <c r="E381" s="1">
        <v>43496</v>
      </c>
      <c r="F381" t="s">
        <v>34</v>
      </c>
      <c r="G381" t="s">
        <v>35</v>
      </c>
      <c r="H381" t="s">
        <v>46</v>
      </c>
      <c r="I381" t="s">
        <v>46</v>
      </c>
      <c r="J381">
        <v>5.9</v>
      </c>
      <c r="K381" t="s">
        <v>47</v>
      </c>
      <c r="L381" t="s">
        <v>22</v>
      </c>
      <c r="M381" t="s">
        <v>12</v>
      </c>
      <c r="N381" t="s">
        <v>47</v>
      </c>
      <c r="O381" t="s">
        <v>171</v>
      </c>
      <c r="P381">
        <v>5</v>
      </c>
      <c r="Q381">
        <v>1</v>
      </c>
      <c r="R381">
        <v>1</v>
      </c>
      <c r="S381" t="s">
        <v>132</v>
      </c>
      <c r="T381">
        <v>2019</v>
      </c>
      <c r="U381">
        <v>2019</v>
      </c>
      <c r="V381" t="s">
        <v>162</v>
      </c>
    </row>
    <row r="382" spans="1:22" x14ac:dyDescent="0.25">
      <c r="A382">
        <v>2</v>
      </c>
      <c r="B382" s="1">
        <v>43492</v>
      </c>
      <c r="C382" s="1">
        <v>43498</v>
      </c>
      <c r="D382" s="5">
        <v>39</v>
      </c>
      <c r="E382" s="1">
        <v>43497</v>
      </c>
      <c r="F382" t="s">
        <v>20</v>
      </c>
      <c r="G382" t="s">
        <v>27</v>
      </c>
      <c r="H382" t="s">
        <v>85</v>
      </c>
      <c r="I382" t="s">
        <v>85</v>
      </c>
      <c r="J382">
        <v>187.84</v>
      </c>
      <c r="K382" t="s">
        <v>23</v>
      </c>
      <c r="L382" t="s">
        <v>25</v>
      </c>
      <c r="M382" t="s">
        <v>29</v>
      </c>
      <c r="N382" t="s">
        <v>23</v>
      </c>
      <c r="O382" t="s">
        <v>172</v>
      </c>
      <c r="P382">
        <v>5</v>
      </c>
      <c r="Q382">
        <v>2</v>
      </c>
      <c r="R382">
        <v>1</v>
      </c>
      <c r="S382" t="s">
        <v>132</v>
      </c>
      <c r="T382">
        <v>2019</v>
      </c>
      <c r="U382">
        <v>2019</v>
      </c>
      <c r="V382" t="s">
        <v>162</v>
      </c>
    </row>
    <row r="383" spans="1:22" x14ac:dyDescent="0.25">
      <c r="A383">
        <v>2</v>
      </c>
      <c r="B383" s="1">
        <v>43492</v>
      </c>
      <c r="C383" s="1">
        <v>43498</v>
      </c>
      <c r="D383" s="5">
        <v>39</v>
      </c>
      <c r="E383" s="1">
        <v>43497</v>
      </c>
      <c r="F383" t="s">
        <v>13</v>
      </c>
      <c r="G383" t="s">
        <v>71</v>
      </c>
      <c r="H383" t="s">
        <v>72</v>
      </c>
      <c r="I383" t="s">
        <v>72</v>
      </c>
      <c r="J383">
        <v>670</v>
      </c>
      <c r="K383" t="s">
        <v>73</v>
      </c>
      <c r="L383" t="s">
        <v>74</v>
      </c>
      <c r="M383" t="s">
        <v>29</v>
      </c>
      <c r="N383" t="s">
        <v>73</v>
      </c>
      <c r="O383" t="s">
        <v>172</v>
      </c>
      <c r="P383">
        <v>5</v>
      </c>
      <c r="Q383">
        <v>2</v>
      </c>
      <c r="R383">
        <v>1</v>
      </c>
      <c r="S383" t="s">
        <v>132</v>
      </c>
      <c r="T383">
        <v>2019</v>
      </c>
      <c r="U383">
        <v>2019</v>
      </c>
      <c r="V383" t="s">
        <v>162</v>
      </c>
    </row>
    <row r="384" spans="1:22" x14ac:dyDescent="0.25">
      <c r="A384">
        <v>2</v>
      </c>
      <c r="B384" s="1">
        <v>43492</v>
      </c>
      <c r="C384" s="1">
        <v>43498</v>
      </c>
      <c r="D384" s="5">
        <v>39</v>
      </c>
      <c r="E384" s="1">
        <v>43498</v>
      </c>
      <c r="F384" t="s">
        <v>13</v>
      </c>
      <c r="G384" t="s">
        <v>18</v>
      </c>
      <c r="H384" t="s">
        <v>136</v>
      </c>
      <c r="I384" t="s">
        <v>136</v>
      </c>
      <c r="J384">
        <v>14</v>
      </c>
      <c r="K384" t="s">
        <v>15</v>
      </c>
      <c r="L384" t="s">
        <v>50</v>
      </c>
      <c r="M384" t="s">
        <v>17</v>
      </c>
      <c r="N384" t="s">
        <v>15</v>
      </c>
      <c r="O384" t="s">
        <v>172</v>
      </c>
      <c r="P384">
        <v>5</v>
      </c>
      <c r="Q384">
        <v>2</v>
      </c>
      <c r="R384">
        <v>1</v>
      </c>
      <c r="S384" t="s">
        <v>132</v>
      </c>
      <c r="T384">
        <v>2019</v>
      </c>
      <c r="U384">
        <v>2019</v>
      </c>
      <c r="V384" t="s">
        <v>162</v>
      </c>
    </row>
    <row r="385" spans="1:22" x14ac:dyDescent="0.25">
      <c r="A385">
        <v>2</v>
      </c>
      <c r="B385" s="1">
        <v>43499</v>
      </c>
      <c r="C385" s="1">
        <v>43505</v>
      </c>
      <c r="D385" s="5">
        <v>40</v>
      </c>
      <c r="E385" s="1">
        <v>43500</v>
      </c>
      <c r="F385" t="s">
        <v>13</v>
      </c>
      <c r="G385" t="s">
        <v>14</v>
      </c>
      <c r="H385" t="s">
        <v>136</v>
      </c>
      <c r="I385" t="s">
        <v>136</v>
      </c>
      <c r="J385">
        <v>37</v>
      </c>
      <c r="K385" t="s">
        <v>15</v>
      </c>
      <c r="L385" t="s">
        <v>16</v>
      </c>
      <c r="M385" t="s">
        <v>17</v>
      </c>
      <c r="N385" t="s">
        <v>15</v>
      </c>
      <c r="O385" t="s">
        <v>172</v>
      </c>
      <c r="P385">
        <v>6</v>
      </c>
      <c r="Q385">
        <v>2</v>
      </c>
      <c r="R385">
        <v>2</v>
      </c>
      <c r="S385" t="s">
        <v>133</v>
      </c>
      <c r="T385">
        <v>2019</v>
      </c>
      <c r="U385">
        <v>2019</v>
      </c>
      <c r="V385" t="s">
        <v>162</v>
      </c>
    </row>
    <row r="386" spans="1:22" x14ac:dyDescent="0.25">
      <c r="A386">
        <v>2</v>
      </c>
      <c r="B386" s="1">
        <v>43499</v>
      </c>
      <c r="C386" s="1">
        <v>43505</v>
      </c>
      <c r="D386" s="5">
        <v>40</v>
      </c>
      <c r="E386" s="1">
        <v>43501</v>
      </c>
      <c r="F386" t="s">
        <v>13</v>
      </c>
      <c r="G386" t="s">
        <v>18</v>
      </c>
      <c r="H386" t="s">
        <v>136</v>
      </c>
      <c r="I386" t="s">
        <v>136</v>
      </c>
      <c r="J386">
        <v>6</v>
      </c>
      <c r="K386" t="s">
        <v>15</v>
      </c>
      <c r="L386" t="s">
        <v>16</v>
      </c>
      <c r="M386" t="s">
        <v>17</v>
      </c>
      <c r="N386" t="s">
        <v>15</v>
      </c>
      <c r="O386" t="s">
        <v>172</v>
      </c>
      <c r="P386">
        <v>6</v>
      </c>
      <c r="Q386">
        <v>2</v>
      </c>
      <c r="R386">
        <v>2</v>
      </c>
      <c r="S386" t="s">
        <v>133</v>
      </c>
      <c r="T386">
        <v>2019</v>
      </c>
      <c r="U386">
        <v>2019</v>
      </c>
      <c r="V386" t="s">
        <v>162</v>
      </c>
    </row>
    <row r="387" spans="1:22" x14ac:dyDescent="0.25">
      <c r="A387">
        <v>2</v>
      </c>
      <c r="B387" s="1">
        <v>43499</v>
      </c>
      <c r="C387" s="1">
        <v>43505</v>
      </c>
      <c r="D387" s="5">
        <v>40</v>
      </c>
      <c r="E387" s="1">
        <v>43501</v>
      </c>
      <c r="F387" t="s">
        <v>20</v>
      </c>
      <c r="G387" t="s">
        <v>18</v>
      </c>
      <c r="H387" t="s">
        <v>61</v>
      </c>
      <c r="I387" t="s">
        <v>61</v>
      </c>
      <c r="J387">
        <v>60</v>
      </c>
      <c r="K387" t="s">
        <v>23</v>
      </c>
      <c r="L387" t="s">
        <v>16</v>
      </c>
      <c r="M387" t="s">
        <v>17</v>
      </c>
      <c r="N387" t="s">
        <v>23</v>
      </c>
      <c r="O387" t="s">
        <v>172</v>
      </c>
      <c r="P387">
        <v>6</v>
      </c>
      <c r="Q387">
        <v>2</v>
      </c>
      <c r="R387">
        <v>2</v>
      </c>
      <c r="S387" t="s">
        <v>133</v>
      </c>
      <c r="T387">
        <v>2019</v>
      </c>
      <c r="U387">
        <v>2019</v>
      </c>
      <c r="V387" t="s">
        <v>162</v>
      </c>
    </row>
    <row r="388" spans="1:22" x14ac:dyDescent="0.25">
      <c r="A388">
        <v>2</v>
      </c>
      <c r="B388" s="1">
        <v>43499</v>
      </c>
      <c r="C388" s="1">
        <v>43505</v>
      </c>
      <c r="D388" s="5">
        <v>40</v>
      </c>
      <c r="E388" s="1">
        <v>43503</v>
      </c>
      <c r="F388" t="s">
        <v>13</v>
      </c>
      <c r="G388" t="s">
        <v>18</v>
      </c>
      <c r="H388" t="s">
        <v>140</v>
      </c>
      <c r="I388" t="s">
        <v>140</v>
      </c>
      <c r="J388">
        <v>4</v>
      </c>
      <c r="K388" t="s">
        <v>33</v>
      </c>
      <c r="L388" t="s">
        <v>16</v>
      </c>
      <c r="M388" t="s">
        <v>17</v>
      </c>
      <c r="N388" t="s">
        <v>33</v>
      </c>
      <c r="O388" t="s">
        <v>172</v>
      </c>
      <c r="P388">
        <v>6</v>
      </c>
      <c r="Q388">
        <v>2</v>
      </c>
      <c r="R388">
        <v>2</v>
      </c>
      <c r="S388" t="s">
        <v>133</v>
      </c>
      <c r="T388">
        <v>2019</v>
      </c>
      <c r="U388">
        <v>2019</v>
      </c>
      <c r="V388" t="s">
        <v>162</v>
      </c>
    </row>
    <row r="389" spans="1:22" x14ac:dyDescent="0.25">
      <c r="A389">
        <v>2</v>
      </c>
      <c r="B389" s="1">
        <v>43499</v>
      </c>
      <c r="C389" s="1">
        <v>43505</v>
      </c>
      <c r="D389" s="5">
        <v>40</v>
      </c>
      <c r="E389" s="1">
        <v>43504</v>
      </c>
      <c r="F389" t="s">
        <v>13</v>
      </c>
      <c r="G389" t="s">
        <v>18</v>
      </c>
      <c r="H389" t="s">
        <v>136</v>
      </c>
      <c r="I389" t="s">
        <v>136</v>
      </c>
      <c r="J389">
        <v>15.25</v>
      </c>
      <c r="K389" t="s">
        <v>15</v>
      </c>
      <c r="L389" t="s">
        <v>16</v>
      </c>
      <c r="M389" t="s">
        <v>17</v>
      </c>
      <c r="N389" t="s">
        <v>15</v>
      </c>
      <c r="O389" t="s">
        <v>172</v>
      </c>
      <c r="P389">
        <v>6</v>
      </c>
      <c r="Q389">
        <v>2</v>
      </c>
      <c r="R389">
        <v>2</v>
      </c>
      <c r="S389" t="s">
        <v>133</v>
      </c>
      <c r="T389">
        <v>2019</v>
      </c>
      <c r="U389">
        <v>2019</v>
      </c>
      <c r="V389" t="s">
        <v>162</v>
      </c>
    </row>
    <row r="390" spans="1:22" x14ac:dyDescent="0.25">
      <c r="A390">
        <v>2</v>
      </c>
      <c r="B390" s="1">
        <v>43499</v>
      </c>
      <c r="C390" s="1">
        <v>43505</v>
      </c>
      <c r="D390" s="5">
        <v>40</v>
      </c>
      <c r="E390" s="1">
        <v>43505</v>
      </c>
      <c r="F390" t="s">
        <v>13</v>
      </c>
      <c r="G390" t="s">
        <v>14</v>
      </c>
      <c r="H390" t="s">
        <v>136</v>
      </c>
      <c r="I390" t="s">
        <v>136</v>
      </c>
      <c r="J390">
        <v>12.45</v>
      </c>
      <c r="K390" t="s">
        <v>15</v>
      </c>
      <c r="L390" t="s">
        <v>16</v>
      </c>
      <c r="M390" t="s">
        <v>17</v>
      </c>
      <c r="N390" t="s">
        <v>15</v>
      </c>
      <c r="O390" t="s">
        <v>172</v>
      </c>
      <c r="P390">
        <v>6</v>
      </c>
      <c r="Q390">
        <v>2</v>
      </c>
      <c r="R390">
        <v>2</v>
      </c>
      <c r="S390" t="s">
        <v>133</v>
      </c>
      <c r="T390">
        <v>2019</v>
      </c>
      <c r="U390">
        <v>2019</v>
      </c>
      <c r="V390" t="s">
        <v>162</v>
      </c>
    </row>
    <row r="391" spans="1:22" x14ac:dyDescent="0.25">
      <c r="A391">
        <v>2</v>
      </c>
      <c r="B391" s="1">
        <v>43506</v>
      </c>
      <c r="C391" s="1">
        <v>43512</v>
      </c>
      <c r="D391" s="5">
        <v>41</v>
      </c>
      <c r="E391" s="1">
        <v>43508</v>
      </c>
      <c r="F391" t="s">
        <v>13</v>
      </c>
      <c r="G391" t="s">
        <v>18</v>
      </c>
      <c r="H391" t="s">
        <v>136</v>
      </c>
      <c r="I391" t="s">
        <v>136</v>
      </c>
      <c r="J391">
        <v>7.5</v>
      </c>
      <c r="K391" t="s">
        <v>15</v>
      </c>
      <c r="L391" t="s">
        <v>16</v>
      </c>
      <c r="M391" t="s">
        <v>17</v>
      </c>
      <c r="N391" t="s">
        <v>15</v>
      </c>
      <c r="O391" t="s">
        <v>172</v>
      </c>
      <c r="P391">
        <v>7</v>
      </c>
      <c r="Q391">
        <v>2</v>
      </c>
      <c r="R391">
        <v>2</v>
      </c>
      <c r="S391" t="s">
        <v>133</v>
      </c>
      <c r="T391">
        <v>2019</v>
      </c>
      <c r="U391">
        <v>2019</v>
      </c>
      <c r="V391" t="s">
        <v>162</v>
      </c>
    </row>
    <row r="392" spans="1:22" x14ac:dyDescent="0.25">
      <c r="A392">
        <v>2</v>
      </c>
      <c r="B392" s="1">
        <v>43506</v>
      </c>
      <c r="C392" s="1">
        <v>43512</v>
      </c>
      <c r="D392" s="5">
        <v>41</v>
      </c>
      <c r="E392" s="1">
        <v>43508</v>
      </c>
      <c r="F392" t="s">
        <v>13</v>
      </c>
      <c r="G392" t="s">
        <v>18</v>
      </c>
      <c r="H392" t="s">
        <v>148</v>
      </c>
      <c r="I392" t="s">
        <v>148</v>
      </c>
      <c r="J392">
        <v>34.6</v>
      </c>
      <c r="K392" t="s">
        <v>58</v>
      </c>
      <c r="L392" t="s">
        <v>16</v>
      </c>
      <c r="M392" t="s">
        <v>17</v>
      </c>
      <c r="N392" t="s">
        <v>58</v>
      </c>
      <c r="O392" t="s">
        <v>172</v>
      </c>
      <c r="P392">
        <v>7</v>
      </c>
      <c r="Q392">
        <v>2</v>
      </c>
      <c r="R392">
        <v>2</v>
      </c>
      <c r="S392" t="s">
        <v>133</v>
      </c>
      <c r="T392">
        <v>2019</v>
      </c>
      <c r="U392">
        <v>2019</v>
      </c>
      <c r="V392" t="s">
        <v>162</v>
      </c>
    </row>
    <row r="393" spans="1:22" x14ac:dyDescent="0.25">
      <c r="A393">
        <v>2</v>
      </c>
      <c r="B393" s="1">
        <v>43506</v>
      </c>
      <c r="C393" s="1">
        <v>43512</v>
      </c>
      <c r="D393" s="5">
        <v>41</v>
      </c>
      <c r="E393" s="1">
        <v>43508</v>
      </c>
      <c r="F393" t="s">
        <v>20</v>
      </c>
      <c r="G393" t="s">
        <v>18</v>
      </c>
      <c r="H393" t="s">
        <v>61</v>
      </c>
      <c r="I393" t="s">
        <v>61</v>
      </c>
      <c r="J393">
        <v>60</v>
      </c>
      <c r="K393" t="s">
        <v>23</v>
      </c>
      <c r="L393" t="s">
        <v>16</v>
      </c>
      <c r="M393" t="s">
        <v>17</v>
      </c>
      <c r="N393" t="s">
        <v>23</v>
      </c>
      <c r="O393" t="s">
        <v>172</v>
      </c>
      <c r="P393">
        <v>7</v>
      </c>
      <c r="Q393">
        <v>2</v>
      </c>
      <c r="R393">
        <v>2</v>
      </c>
      <c r="S393" t="s">
        <v>133</v>
      </c>
      <c r="T393">
        <v>2019</v>
      </c>
      <c r="U393">
        <v>2019</v>
      </c>
      <c r="V393" t="s">
        <v>162</v>
      </c>
    </row>
    <row r="394" spans="1:22" x14ac:dyDescent="0.25">
      <c r="A394">
        <v>2</v>
      </c>
      <c r="B394" s="1">
        <v>43506</v>
      </c>
      <c r="C394" s="1">
        <v>43512</v>
      </c>
      <c r="D394" s="5">
        <v>41</v>
      </c>
      <c r="E394" s="1">
        <v>43510</v>
      </c>
      <c r="F394" t="s">
        <v>13</v>
      </c>
      <c r="G394" t="s">
        <v>18</v>
      </c>
      <c r="H394" t="s">
        <v>138</v>
      </c>
      <c r="I394" t="s">
        <v>138</v>
      </c>
      <c r="J394">
        <v>11</v>
      </c>
      <c r="K394" t="s">
        <v>15</v>
      </c>
      <c r="L394" t="s">
        <v>16</v>
      </c>
      <c r="M394" t="s">
        <v>17</v>
      </c>
      <c r="N394" t="s">
        <v>15</v>
      </c>
      <c r="O394" t="s">
        <v>172</v>
      </c>
      <c r="P394">
        <v>7</v>
      </c>
      <c r="Q394">
        <v>2</v>
      </c>
      <c r="R394">
        <v>2</v>
      </c>
      <c r="S394" t="s">
        <v>133</v>
      </c>
      <c r="T394">
        <v>2019</v>
      </c>
      <c r="U394">
        <v>2019</v>
      </c>
      <c r="V394" t="s">
        <v>162</v>
      </c>
    </row>
    <row r="395" spans="1:22" x14ac:dyDescent="0.25">
      <c r="A395">
        <v>2</v>
      </c>
      <c r="B395" s="1">
        <v>43506</v>
      </c>
      <c r="C395" s="1">
        <v>43512</v>
      </c>
      <c r="D395" s="5">
        <v>41</v>
      </c>
      <c r="E395" s="1">
        <v>43510</v>
      </c>
      <c r="F395" t="s">
        <v>13</v>
      </c>
      <c r="G395" t="s">
        <v>18</v>
      </c>
      <c r="H395" t="s">
        <v>140</v>
      </c>
      <c r="I395" t="s">
        <v>140</v>
      </c>
      <c r="J395">
        <v>1.25</v>
      </c>
      <c r="K395" t="s">
        <v>33</v>
      </c>
      <c r="L395" t="s">
        <v>16</v>
      </c>
      <c r="M395" t="s">
        <v>17</v>
      </c>
      <c r="N395" t="s">
        <v>33</v>
      </c>
      <c r="O395" t="s">
        <v>172</v>
      </c>
      <c r="P395">
        <v>7</v>
      </c>
      <c r="Q395">
        <v>2</v>
      </c>
      <c r="R395">
        <v>2</v>
      </c>
      <c r="S395" t="s">
        <v>133</v>
      </c>
      <c r="T395">
        <v>2019</v>
      </c>
      <c r="U395">
        <v>2019</v>
      </c>
      <c r="V395" t="s">
        <v>162</v>
      </c>
    </row>
    <row r="396" spans="1:22" x14ac:dyDescent="0.25">
      <c r="A396">
        <v>2</v>
      </c>
      <c r="B396" s="1">
        <v>43506</v>
      </c>
      <c r="C396" s="1">
        <v>43512</v>
      </c>
      <c r="D396" s="5">
        <v>41</v>
      </c>
      <c r="E396" s="1">
        <v>43510</v>
      </c>
      <c r="F396" t="s">
        <v>13</v>
      </c>
      <c r="G396" t="s">
        <v>18</v>
      </c>
      <c r="H396" t="s">
        <v>140</v>
      </c>
      <c r="I396" t="s">
        <v>140</v>
      </c>
      <c r="J396">
        <v>8.75</v>
      </c>
      <c r="K396" t="s">
        <v>33</v>
      </c>
      <c r="L396" t="s">
        <v>16</v>
      </c>
      <c r="M396" t="s">
        <v>17</v>
      </c>
      <c r="N396" t="s">
        <v>33</v>
      </c>
      <c r="O396" t="s">
        <v>172</v>
      </c>
      <c r="P396">
        <v>7</v>
      </c>
      <c r="Q396">
        <v>2</v>
      </c>
      <c r="R396">
        <v>2</v>
      </c>
      <c r="S396" t="s">
        <v>133</v>
      </c>
      <c r="T396">
        <v>2019</v>
      </c>
      <c r="U396">
        <v>2019</v>
      </c>
      <c r="V396" t="s">
        <v>162</v>
      </c>
    </row>
    <row r="397" spans="1:22" x14ac:dyDescent="0.25">
      <c r="A397">
        <v>2</v>
      </c>
      <c r="B397" s="1">
        <v>43506</v>
      </c>
      <c r="C397" s="1">
        <v>43512</v>
      </c>
      <c r="D397" s="5">
        <v>41</v>
      </c>
      <c r="E397" s="1">
        <v>43510</v>
      </c>
      <c r="F397" t="s">
        <v>20</v>
      </c>
      <c r="G397" t="s">
        <v>18</v>
      </c>
      <c r="H397" t="s">
        <v>137</v>
      </c>
      <c r="I397" t="s">
        <v>137</v>
      </c>
      <c r="J397">
        <v>15</v>
      </c>
      <c r="K397" t="s">
        <v>21</v>
      </c>
      <c r="L397" t="s">
        <v>22</v>
      </c>
      <c r="M397" t="s">
        <v>17</v>
      </c>
      <c r="N397" t="s">
        <v>23</v>
      </c>
      <c r="O397" t="s">
        <v>172</v>
      </c>
      <c r="P397">
        <v>7</v>
      </c>
      <c r="Q397">
        <v>2</v>
      </c>
      <c r="R397">
        <v>2</v>
      </c>
      <c r="S397" t="s">
        <v>133</v>
      </c>
      <c r="T397">
        <v>2019</v>
      </c>
      <c r="U397">
        <v>2019</v>
      </c>
      <c r="V397" t="s">
        <v>162</v>
      </c>
    </row>
    <row r="398" spans="1:22" x14ac:dyDescent="0.25">
      <c r="A398">
        <v>2</v>
      </c>
      <c r="B398" s="1">
        <v>43506</v>
      </c>
      <c r="C398" s="1">
        <v>43512</v>
      </c>
      <c r="D398" s="5">
        <v>41</v>
      </c>
      <c r="E398" s="1">
        <v>43510</v>
      </c>
      <c r="F398" t="s">
        <v>13</v>
      </c>
      <c r="G398" t="s">
        <v>14</v>
      </c>
      <c r="H398" t="s">
        <v>136</v>
      </c>
      <c r="I398" t="s">
        <v>136</v>
      </c>
      <c r="J398">
        <v>16.100000000000001</v>
      </c>
      <c r="K398" t="s">
        <v>15</v>
      </c>
      <c r="L398" t="s">
        <v>16</v>
      </c>
      <c r="M398" t="s">
        <v>17</v>
      </c>
      <c r="N398" t="s">
        <v>15</v>
      </c>
      <c r="O398" t="s">
        <v>172</v>
      </c>
      <c r="P398">
        <v>7</v>
      </c>
      <c r="Q398">
        <v>2</v>
      </c>
      <c r="R398">
        <v>2</v>
      </c>
      <c r="S398" t="s">
        <v>133</v>
      </c>
      <c r="T398">
        <v>2019</v>
      </c>
      <c r="U398">
        <v>2019</v>
      </c>
      <c r="V398" t="s">
        <v>162</v>
      </c>
    </row>
    <row r="399" spans="1:22" x14ac:dyDescent="0.25">
      <c r="A399">
        <v>2</v>
      </c>
      <c r="B399" s="1">
        <v>43506</v>
      </c>
      <c r="C399" s="1">
        <v>43512</v>
      </c>
      <c r="D399" s="5">
        <v>41</v>
      </c>
      <c r="E399" s="1">
        <v>43510</v>
      </c>
      <c r="F399" t="s">
        <v>34</v>
      </c>
      <c r="G399" t="s">
        <v>35</v>
      </c>
      <c r="H399" t="s">
        <v>46</v>
      </c>
      <c r="I399" t="s">
        <v>46</v>
      </c>
      <c r="J399">
        <v>5.9</v>
      </c>
      <c r="K399" t="s">
        <v>47</v>
      </c>
      <c r="L399" t="s">
        <v>22</v>
      </c>
      <c r="M399" t="s">
        <v>12</v>
      </c>
      <c r="N399" t="s">
        <v>47</v>
      </c>
      <c r="O399" t="s">
        <v>172</v>
      </c>
      <c r="P399">
        <v>7</v>
      </c>
      <c r="Q399">
        <v>2</v>
      </c>
      <c r="R399">
        <v>2</v>
      </c>
      <c r="S399" t="s">
        <v>133</v>
      </c>
      <c r="T399">
        <v>2019</v>
      </c>
      <c r="U399">
        <v>2019</v>
      </c>
      <c r="V399" t="s">
        <v>162</v>
      </c>
    </row>
    <row r="400" spans="1:22" x14ac:dyDescent="0.25">
      <c r="A400">
        <v>2</v>
      </c>
      <c r="B400" s="1">
        <v>43506</v>
      </c>
      <c r="C400" s="1">
        <v>43512</v>
      </c>
      <c r="D400" s="5">
        <v>41</v>
      </c>
      <c r="E400" s="1">
        <v>43511</v>
      </c>
      <c r="F400" t="s">
        <v>13</v>
      </c>
      <c r="G400" t="s">
        <v>14</v>
      </c>
      <c r="H400" t="s">
        <v>136</v>
      </c>
      <c r="I400" t="s">
        <v>136</v>
      </c>
      <c r="J400">
        <v>16</v>
      </c>
      <c r="K400" t="s">
        <v>15</v>
      </c>
      <c r="L400" t="s">
        <v>16</v>
      </c>
      <c r="M400" t="s">
        <v>17</v>
      </c>
      <c r="N400" t="s">
        <v>15</v>
      </c>
      <c r="O400" t="s">
        <v>172</v>
      </c>
      <c r="P400">
        <v>7</v>
      </c>
      <c r="Q400">
        <v>2</v>
      </c>
      <c r="R400">
        <v>2</v>
      </c>
      <c r="S400" t="s">
        <v>133</v>
      </c>
      <c r="T400">
        <v>2019</v>
      </c>
      <c r="U400">
        <v>2019</v>
      </c>
      <c r="V400" t="s">
        <v>162</v>
      </c>
    </row>
    <row r="401" spans="1:22" x14ac:dyDescent="0.25">
      <c r="A401">
        <v>2</v>
      </c>
      <c r="B401" s="1">
        <v>43506</v>
      </c>
      <c r="C401" s="1">
        <v>43512</v>
      </c>
      <c r="D401" s="5">
        <v>41</v>
      </c>
      <c r="E401" s="1">
        <v>43511</v>
      </c>
      <c r="F401" t="s">
        <v>20</v>
      </c>
      <c r="G401" t="s">
        <v>27</v>
      </c>
      <c r="H401" t="s">
        <v>85</v>
      </c>
      <c r="I401" t="s">
        <v>85</v>
      </c>
      <c r="J401">
        <v>115.1</v>
      </c>
      <c r="K401" t="s">
        <v>23</v>
      </c>
      <c r="L401" t="s">
        <v>25</v>
      </c>
      <c r="M401" t="s">
        <v>29</v>
      </c>
      <c r="N401" t="s">
        <v>23</v>
      </c>
      <c r="O401" t="s">
        <v>172</v>
      </c>
      <c r="P401">
        <v>7</v>
      </c>
      <c r="Q401">
        <v>2</v>
      </c>
      <c r="R401">
        <v>2</v>
      </c>
      <c r="S401" t="s">
        <v>133</v>
      </c>
      <c r="T401">
        <v>2019</v>
      </c>
      <c r="U401">
        <v>2019</v>
      </c>
      <c r="V401" t="s">
        <v>162</v>
      </c>
    </row>
    <row r="402" spans="1:22" x14ac:dyDescent="0.25">
      <c r="A402">
        <v>2</v>
      </c>
      <c r="B402" s="1">
        <v>43506</v>
      </c>
      <c r="C402" s="1">
        <v>43512</v>
      </c>
      <c r="D402" s="5">
        <v>41</v>
      </c>
      <c r="E402" s="1">
        <v>43512</v>
      </c>
      <c r="F402" t="s">
        <v>13</v>
      </c>
      <c r="G402" t="s">
        <v>14</v>
      </c>
      <c r="H402" t="s">
        <v>136</v>
      </c>
      <c r="I402" t="s">
        <v>136</v>
      </c>
      <c r="J402">
        <v>15</v>
      </c>
      <c r="K402" t="s">
        <v>15</v>
      </c>
      <c r="L402" t="s">
        <v>16</v>
      </c>
      <c r="M402" t="s">
        <v>17</v>
      </c>
      <c r="N402" t="s">
        <v>15</v>
      </c>
      <c r="O402" t="s">
        <v>172</v>
      </c>
      <c r="P402">
        <v>7</v>
      </c>
      <c r="Q402">
        <v>2</v>
      </c>
      <c r="R402">
        <v>2</v>
      </c>
      <c r="S402" t="s">
        <v>133</v>
      </c>
      <c r="T402">
        <v>2019</v>
      </c>
      <c r="U402">
        <v>2019</v>
      </c>
      <c r="V402" t="s">
        <v>162</v>
      </c>
    </row>
    <row r="403" spans="1:22" x14ac:dyDescent="0.25">
      <c r="A403">
        <v>2</v>
      </c>
      <c r="B403" s="1">
        <v>43506</v>
      </c>
      <c r="C403" s="1">
        <v>43512</v>
      </c>
      <c r="D403" s="5">
        <v>41</v>
      </c>
      <c r="E403" s="1">
        <v>43512</v>
      </c>
      <c r="F403" t="s">
        <v>13</v>
      </c>
      <c r="G403" t="s">
        <v>14</v>
      </c>
      <c r="H403" t="s">
        <v>136</v>
      </c>
      <c r="I403" t="s">
        <v>136</v>
      </c>
      <c r="J403">
        <v>22</v>
      </c>
      <c r="K403" t="s">
        <v>15</v>
      </c>
      <c r="L403" t="s">
        <v>16</v>
      </c>
      <c r="M403" t="s">
        <v>17</v>
      </c>
      <c r="N403" t="s">
        <v>15</v>
      </c>
      <c r="O403" t="s">
        <v>172</v>
      </c>
      <c r="P403">
        <v>7</v>
      </c>
      <c r="Q403">
        <v>2</v>
      </c>
      <c r="R403">
        <v>2</v>
      </c>
      <c r="S403" t="s">
        <v>133</v>
      </c>
      <c r="T403">
        <v>2019</v>
      </c>
      <c r="U403">
        <v>2019</v>
      </c>
      <c r="V403" t="s">
        <v>162</v>
      </c>
    </row>
    <row r="404" spans="1:22" x14ac:dyDescent="0.25">
      <c r="A404">
        <v>2</v>
      </c>
      <c r="B404" s="1">
        <v>43513</v>
      </c>
      <c r="C404" s="1">
        <v>43519</v>
      </c>
      <c r="D404" s="5">
        <v>42</v>
      </c>
      <c r="E404" s="1">
        <v>43513</v>
      </c>
      <c r="F404" t="s">
        <v>13</v>
      </c>
      <c r="G404" t="s">
        <v>18</v>
      </c>
      <c r="H404" t="s">
        <v>44</v>
      </c>
      <c r="I404" t="s">
        <v>44</v>
      </c>
      <c r="J404">
        <v>4.25</v>
      </c>
      <c r="K404" t="s">
        <v>43</v>
      </c>
      <c r="L404" t="s">
        <v>16</v>
      </c>
      <c r="M404" t="s">
        <v>17</v>
      </c>
      <c r="N404" t="s">
        <v>44</v>
      </c>
      <c r="O404" t="s">
        <v>172</v>
      </c>
      <c r="P404">
        <v>8</v>
      </c>
      <c r="Q404">
        <v>2</v>
      </c>
      <c r="R404">
        <v>2</v>
      </c>
      <c r="S404" t="s">
        <v>133</v>
      </c>
      <c r="T404">
        <v>2019</v>
      </c>
      <c r="U404">
        <v>2019</v>
      </c>
      <c r="V404" t="s">
        <v>162</v>
      </c>
    </row>
    <row r="405" spans="1:22" x14ac:dyDescent="0.25">
      <c r="A405">
        <v>2</v>
      </c>
      <c r="B405" s="1">
        <v>43513</v>
      </c>
      <c r="C405" s="1">
        <v>43519</v>
      </c>
      <c r="D405" s="5">
        <v>42</v>
      </c>
      <c r="E405" s="1">
        <v>43515</v>
      </c>
      <c r="F405" t="s">
        <v>13</v>
      </c>
      <c r="G405" t="s">
        <v>14</v>
      </c>
      <c r="H405" t="s">
        <v>136</v>
      </c>
      <c r="I405" t="s">
        <v>136</v>
      </c>
      <c r="J405">
        <v>12.75</v>
      </c>
      <c r="K405" t="s">
        <v>15</v>
      </c>
      <c r="L405" t="s">
        <v>16</v>
      </c>
      <c r="M405" t="s">
        <v>17</v>
      </c>
      <c r="N405" t="s">
        <v>15</v>
      </c>
      <c r="O405" t="s">
        <v>172</v>
      </c>
      <c r="P405">
        <v>8</v>
      </c>
      <c r="Q405">
        <v>2</v>
      </c>
      <c r="R405">
        <v>2</v>
      </c>
      <c r="S405" t="s">
        <v>133</v>
      </c>
      <c r="T405">
        <v>2019</v>
      </c>
      <c r="U405">
        <v>2019</v>
      </c>
      <c r="V405" t="s">
        <v>162</v>
      </c>
    </row>
    <row r="406" spans="1:22" x14ac:dyDescent="0.25">
      <c r="A406">
        <v>2</v>
      </c>
      <c r="B406" s="1">
        <v>43513</v>
      </c>
      <c r="C406" s="1">
        <v>43519</v>
      </c>
      <c r="D406" s="5">
        <v>42</v>
      </c>
      <c r="E406" s="1">
        <v>43515</v>
      </c>
      <c r="F406" t="s">
        <v>13</v>
      </c>
      <c r="G406" t="s">
        <v>14</v>
      </c>
      <c r="H406" t="s">
        <v>136</v>
      </c>
      <c r="I406" t="s">
        <v>136</v>
      </c>
      <c r="J406">
        <v>59</v>
      </c>
      <c r="K406" t="s">
        <v>15</v>
      </c>
      <c r="L406" t="s">
        <v>50</v>
      </c>
      <c r="M406" t="s">
        <v>17</v>
      </c>
      <c r="N406" t="s">
        <v>15</v>
      </c>
      <c r="O406" t="s">
        <v>172</v>
      </c>
      <c r="P406">
        <v>8</v>
      </c>
      <c r="Q406">
        <v>2</v>
      </c>
      <c r="R406">
        <v>2</v>
      </c>
      <c r="S406" t="s">
        <v>133</v>
      </c>
      <c r="T406">
        <v>2019</v>
      </c>
      <c r="U406">
        <v>2019</v>
      </c>
      <c r="V406" t="s">
        <v>162</v>
      </c>
    </row>
    <row r="407" spans="1:22" x14ac:dyDescent="0.25">
      <c r="A407">
        <v>2</v>
      </c>
      <c r="B407" s="1">
        <v>43513</v>
      </c>
      <c r="C407" s="1">
        <v>43519</v>
      </c>
      <c r="D407" s="5">
        <v>42</v>
      </c>
      <c r="E407" s="1">
        <v>43515</v>
      </c>
      <c r="F407" t="s">
        <v>13</v>
      </c>
      <c r="G407" t="s">
        <v>14</v>
      </c>
      <c r="H407" t="s">
        <v>148</v>
      </c>
      <c r="I407" t="s">
        <v>148</v>
      </c>
      <c r="J407">
        <v>3.4</v>
      </c>
      <c r="K407" t="s">
        <v>58</v>
      </c>
      <c r="L407" t="s">
        <v>59</v>
      </c>
      <c r="M407" t="s">
        <v>17</v>
      </c>
      <c r="N407" t="s">
        <v>58</v>
      </c>
      <c r="O407" t="s">
        <v>172</v>
      </c>
      <c r="P407">
        <v>8</v>
      </c>
      <c r="Q407">
        <v>2</v>
      </c>
      <c r="R407">
        <v>2</v>
      </c>
      <c r="S407" t="s">
        <v>133</v>
      </c>
      <c r="T407">
        <v>2019</v>
      </c>
      <c r="U407">
        <v>2019</v>
      </c>
      <c r="V407" t="s">
        <v>162</v>
      </c>
    </row>
    <row r="408" spans="1:22" x14ac:dyDescent="0.25">
      <c r="A408">
        <v>2</v>
      </c>
      <c r="B408" s="1">
        <v>43513</v>
      </c>
      <c r="C408" s="1">
        <v>43519</v>
      </c>
      <c r="D408" s="5">
        <v>42</v>
      </c>
      <c r="E408" s="1">
        <v>43517</v>
      </c>
      <c r="F408" t="s">
        <v>20</v>
      </c>
      <c r="G408" t="s">
        <v>18</v>
      </c>
      <c r="H408" t="s">
        <v>61</v>
      </c>
      <c r="I408" t="s">
        <v>61</v>
      </c>
      <c r="J408">
        <v>140</v>
      </c>
      <c r="K408" t="s">
        <v>23</v>
      </c>
      <c r="L408" t="s">
        <v>25</v>
      </c>
      <c r="M408" t="s">
        <v>17</v>
      </c>
      <c r="N408" t="s">
        <v>23</v>
      </c>
      <c r="O408" t="s">
        <v>172</v>
      </c>
      <c r="P408">
        <v>8</v>
      </c>
      <c r="Q408">
        <v>2</v>
      </c>
      <c r="R408">
        <v>2</v>
      </c>
      <c r="S408" t="s">
        <v>133</v>
      </c>
      <c r="T408">
        <v>2019</v>
      </c>
      <c r="U408">
        <v>2019</v>
      </c>
      <c r="V408" t="s">
        <v>162</v>
      </c>
    </row>
    <row r="409" spans="1:22" x14ac:dyDescent="0.25">
      <c r="A409">
        <v>2</v>
      </c>
      <c r="B409" s="1">
        <v>43513</v>
      </c>
      <c r="C409" s="1">
        <v>43519</v>
      </c>
      <c r="D409" s="5">
        <v>42</v>
      </c>
      <c r="E409" s="1">
        <v>43517</v>
      </c>
      <c r="F409" t="s">
        <v>13</v>
      </c>
      <c r="G409" t="s">
        <v>27</v>
      </c>
      <c r="H409" t="s">
        <v>145</v>
      </c>
      <c r="I409" t="s">
        <v>145</v>
      </c>
      <c r="J409">
        <v>15</v>
      </c>
      <c r="K409" t="s">
        <v>41</v>
      </c>
      <c r="L409" t="s">
        <v>49</v>
      </c>
      <c r="M409" t="s">
        <v>29</v>
      </c>
      <c r="N409" t="s">
        <v>21</v>
      </c>
      <c r="O409" t="s">
        <v>172</v>
      </c>
      <c r="P409">
        <v>8</v>
      </c>
      <c r="Q409">
        <v>2</v>
      </c>
      <c r="R409">
        <v>2</v>
      </c>
      <c r="S409" t="s">
        <v>133</v>
      </c>
      <c r="T409">
        <v>2019</v>
      </c>
      <c r="U409">
        <v>2019</v>
      </c>
      <c r="V409" t="s">
        <v>162</v>
      </c>
    </row>
    <row r="410" spans="1:22" x14ac:dyDescent="0.25">
      <c r="A410">
        <v>2</v>
      </c>
      <c r="B410" s="1">
        <v>43513</v>
      </c>
      <c r="C410" s="1">
        <v>43519</v>
      </c>
      <c r="D410" s="5">
        <v>42</v>
      </c>
      <c r="E410" s="1">
        <v>43517</v>
      </c>
      <c r="F410" t="s">
        <v>34</v>
      </c>
      <c r="G410" t="s">
        <v>35</v>
      </c>
      <c r="H410" t="s">
        <v>136</v>
      </c>
      <c r="I410" t="s">
        <v>136</v>
      </c>
      <c r="J410">
        <v>40</v>
      </c>
      <c r="K410" t="s">
        <v>15</v>
      </c>
      <c r="L410" t="s">
        <v>50</v>
      </c>
      <c r="M410" t="s">
        <v>12</v>
      </c>
      <c r="N410" t="s">
        <v>15</v>
      </c>
      <c r="O410" t="s">
        <v>172</v>
      </c>
      <c r="P410">
        <v>8</v>
      </c>
      <c r="Q410">
        <v>2</v>
      </c>
      <c r="R410">
        <v>2</v>
      </c>
      <c r="S410" t="s">
        <v>133</v>
      </c>
      <c r="T410">
        <v>2019</v>
      </c>
      <c r="U410">
        <v>2019</v>
      </c>
      <c r="V410" t="s">
        <v>162</v>
      </c>
    </row>
    <row r="411" spans="1:22" x14ac:dyDescent="0.25">
      <c r="A411">
        <v>2</v>
      </c>
      <c r="B411" s="1">
        <v>43513</v>
      </c>
      <c r="C411" s="1">
        <v>43519</v>
      </c>
      <c r="D411" s="5">
        <v>42</v>
      </c>
      <c r="E411" s="1">
        <v>43518</v>
      </c>
      <c r="F411" t="s">
        <v>13</v>
      </c>
      <c r="G411" t="s">
        <v>18</v>
      </c>
      <c r="H411" t="s">
        <v>30</v>
      </c>
      <c r="I411" t="s">
        <v>30</v>
      </c>
      <c r="J411">
        <v>27</v>
      </c>
      <c r="K411" t="s">
        <v>24</v>
      </c>
      <c r="L411" t="s">
        <v>16</v>
      </c>
      <c r="M411" t="s">
        <v>17</v>
      </c>
      <c r="N411" t="s">
        <v>24</v>
      </c>
      <c r="O411" t="s">
        <v>172</v>
      </c>
      <c r="P411">
        <v>8</v>
      </c>
      <c r="Q411">
        <v>2</v>
      </c>
      <c r="R411">
        <v>2</v>
      </c>
      <c r="S411" t="s">
        <v>133</v>
      </c>
      <c r="T411">
        <v>2019</v>
      </c>
      <c r="U411">
        <v>2019</v>
      </c>
      <c r="V411" t="s">
        <v>162</v>
      </c>
    </row>
    <row r="412" spans="1:22" x14ac:dyDescent="0.25">
      <c r="A412">
        <v>2</v>
      </c>
      <c r="B412" s="1">
        <v>43513</v>
      </c>
      <c r="C412" s="1">
        <v>43519</v>
      </c>
      <c r="D412" s="5">
        <v>42</v>
      </c>
      <c r="E412" s="1">
        <v>43518</v>
      </c>
      <c r="F412" t="s">
        <v>13</v>
      </c>
      <c r="G412" t="s">
        <v>18</v>
      </c>
      <c r="H412" t="s">
        <v>136</v>
      </c>
      <c r="I412" t="s">
        <v>136</v>
      </c>
      <c r="J412">
        <v>20</v>
      </c>
      <c r="K412" t="s">
        <v>15</v>
      </c>
      <c r="L412" t="s">
        <v>16</v>
      </c>
      <c r="M412" t="s">
        <v>17</v>
      </c>
      <c r="N412" t="s">
        <v>15</v>
      </c>
      <c r="O412" t="s">
        <v>172</v>
      </c>
      <c r="P412">
        <v>8</v>
      </c>
      <c r="Q412">
        <v>2</v>
      </c>
      <c r="R412">
        <v>2</v>
      </c>
      <c r="S412" t="s">
        <v>133</v>
      </c>
      <c r="T412">
        <v>2019</v>
      </c>
      <c r="U412">
        <v>2019</v>
      </c>
      <c r="V412" t="s">
        <v>162</v>
      </c>
    </row>
    <row r="413" spans="1:22" x14ac:dyDescent="0.25">
      <c r="A413">
        <v>2</v>
      </c>
      <c r="B413" s="1">
        <v>43513</v>
      </c>
      <c r="C413" s="1">
        <v>43519</v>
      </c>
      <c r="D413" s="5">
        <v>42</v>
      </c>
      <c r="E413" s="1">
        <v>43518</v>
      </c>
      <c r="F413" t="s">
        <v>13</v>
      </c>
      <c r="G413" t="s">
        <v>18</v>
      </c>
      <c r="H413" t="s">
        <v>140</v>
      </c>
      <c r="I413" t="s">
        <v>140</v>
      </c>
      <c r="J413">
        <v>4.7</v>
      </c>
      <c r="K413" t="s">
        <v>33</v>
      </c>
      <c r="L413" t="s">
        <v>16</v>
      </c>
      <c r="M413" t="s">
        <v>17</v>
      </c>
      <c r="N413" t="s">
        <v>33</v>
      </c>
      <c r="O413" t="s">
        <v>172</v>
      </c>
      <c r="P413">
        <v>8</v>
      </c>
      <c r="Q413">
        <v>2</v>
      </c>
      <c r="R413">
        <v>2</v>
      </c>
      <c r="S413" t="s">
        <v>133</v>
      </c>
      <c r="T413">
        <v>2019</v>
      </c>
      <c r="U413">
        <v>2019</v>
      </c>
      <c r="V413" t="s">
        <v>162</v>
      </c>
    </row>
    <row r="414" spans="1:22" x14ac:dyDescent="0.25">
      <c r="A414">
        <v>2</v>
      </c>
      <c r="B414" s="1">
        <v>43513</v>
      </c>
      <c r="C414" s="1">
        <v>43519</v>
      </c>
      <c r="D414" s="5">
        <v>42</v>
      </c>
      <c r="E414" s="1">
        <v>43518</v>
      </c>
      <c r="F414" t="s">
        <v>13</v>
      </c>
      <c r="G414" t="s">
        <v>18</v>
      </c>
      <c r="H414" t="s">
        <v>103</v>
      </c>
      <c r="I414" t="s">
        <v>103</v>
      </c>
      <c r="J414">
        <v>30</v>
      </c>
      <c r="K414" t="s">
        <v>76</v>
      </c>
      <c r="L414" t="s">
        <v>60</v>
      </c>
      <c r="M414" t="s">
        <v>17</v>
      </c>
      <c r="N414" t="s">
        <v>76</v>
      </c>
      <c r="O414" t="s">
        <v>172</v>
      </c>
      <c r="P414">
        <v>8</v>
      </c>
      <c r="Q414">
        <v>2</v>
      </c>
      <c r="R414">
        <v>2</v>
      </c>
      <c r="S414" t="s">
        <v>133</v>
      </c>
      <c r="T414">
        <v>2019</v>
      </c>
      <c r="U414">
        <v>2019</v>
      </c>
      <c r="V414" t="s">
        <v>162</v>
      </c>
    </row>
    <row r="415" spans="1:22" x14ac:dyDescent="0.25">
      <c r="A415">
        <v>2</v>
      </c>
      <c r="B415" s="1">
        <v>43513</v>
      </c>
      <c r="C415" s="1">
        <v>43519</v>
      </c>
      <c r="D415" s="5">
        <v>42</v>
      </c>
      <c r="E415" s="1">
        <v>43519</v>
      </c>
      <c r="F415" t="s">
        <v>13</v>
      </c>
      <c r="G415" t="s">
        <v>18</v>
      </c>
      <c r="H415" t="s">
        <v>136</v>
      </c>
      <c r="I415" t="s">
        <v>136</v>
      </c>
      <c r="J415">
        <v>30</v>
      </c>
      <c r="K415" t="s">
        <v>15</v>
      </c>
      <c r="L415" t="s">
        <v>16</v>
      </c>
      <c r="M415" t="s">
        <v>17</v>
      </c>
      <c r="N415" t="s">
        <v>15</v>
      </c>
      <c r="O415" t="s">
        <v>172</v>
      </c>
      <c r="P415">
        <v>8</v>
      </c>
      <c r="Q415">
        <v>2</v>
      </c>
      <c r="R415">
        <v>2</v>
      </c>
      <c r="S415" t="s">
        <v>133</v>
      </c>
      <c r="T415">
        <v>2019</v>
      </c>
      <c r="U415">
        <v>2019</v>
      </c>
      <c r="V415" t="s">
        <v>162</v>
      </c>
    </row>
    <row r="416" spans="1:22" x14ac:dyDescent="0.25">
      <c r="A416">
        <v>2</v>
      </c>
      <c r="B416" s="1">
        <v>43520</v>
      </c>
      <c r="C416" s="1">
        <v>43526</v>
      </c>
      <c r="D416" s="5">
        <v>43</v>
      </c>
      <c r="E416" s="1">
        <v>43521</v>
      </c>
      <c r="F416" t="s">
        <v>13</v>
      </c>
      <c r="G416" t="s">
        <v>18</v>
      </c>
      <c r="H416" t="s">
        <v>136</v>
      </c>
      <c r="I416" t="s">
        <v>136</v>
      </c>
      <c r="J416">
        <v>7.1</v>
      </c>
      <c r="K416" t="s">
        <v>15</v>
      </c>
      <c r="L416" t="s">
        <v>16</v>
      </c>
      <c r="M416" t="s">
        <v>17</v>
      </c>
      <c r="N416" t="s">
        <v>15</v>
      </c>
      <c r="O416" t="s">
        <v>172</v>
      </c>
      <c r="P416">
        <v>9</v>
      </c>
      <c r="Q416">
        <v>2</v>
      </c>
      <c r="R416">
        <v>2</v>
      </c>
      <c r="S416" t="s">
        <v>133</v>
      </c>
      <c r="T416">
        <v>2019</v>
      </c>
      <c r="U416">
        <v>2019</v>
      </c>
      <c r="V416" t="s">
        <v>162</v>
      </c>
    </row>
    <row r="417" spans="1:22" x14ac:dyDescent="0.25">
      <c r="A417">
        <v>2</v>
      </c>
      <c r="B417" s="1">
        <v>43520</v>
      </c>
      <c r="C417" s="1">
        <v>43526</v>
      </c>
      <c r="D417" s="5">
        <v>43</v>
      </c>
      <c r="E417" s="1">
        <v>43523</v>
      </c>
      <c r="F417" t="s">
        <v>13</v>
      </c>
      <c r="G417" t="s">
        <v>18</v>
      </c>
      <c r="H417" t="s">
        <v>136</v>
      </c>
      <c r="I417" t="s">
        <v>136</v>
      </c>
      <c r="J417">
        <v>20.25</v>
      </c>
      <c r="K417" t="s">
        <v>15</v>
      </c>
      <c r="L417" t="s">
        <v>16</v>
      </c>
      <c r="M417" t="s">
        <v>17</v>
      </c>
      <c r="N417" t="s">
        <v>15</v>
      </c>
      <c r="O417" t="s">
        <v>172</v>
      </c>
      <c r="P417">
        <v>9</v>
      </c>
      <c r="Q417">
        <v>2</v>
      </c>
      <c r="R417">
        <v>2</v>
      </c>
      <c r="S417" t="s">
        <v>133</v>
      </c>
      <c r="T417">
        <v>2019</v>
      </c>
      <c r="U417">
        <v>2019</v>
      </c>
      <c r="V417" t="s">
        <v>162</v>
      </c>
    </row>
    <row r="418" spans="1:22" x14ac:dyDescent="0.25">
      <c r="A418">
        <v>2</v>
      </c>
      <c r="B418" s="1">
        <v>43520</v>
      </c>
      <c r="C418" s="1">
        <v>43526</v>
      </c>
      <c r="D418" s="5">
        <v>43</v>
      </c>
      <c r="E418" s="1">
        <v>43524</v>
      </c>
      <c r="F418" t="s">
        <v>13</v>
      </c>
      <c r="G418" t="s">
        <v>18</v>
      </c>
      <c r="H418" t="s">
        <v>136</v>
      </c>
      <c r="I418" t="s">
        <v>136</v>
      </c>
      <c r="J418">
        <v>7.35</v>
      </c>
      <c r="K418" t="s">
        <v>15</v>
      </c>
      <c r="L418" t="s">
        <v>16</v>
      </c>
      <c r="M418" t="s">
        <v>17</v>
      </c>
      <c r="N418" t="s">
        <v>15</v>
      </c>
      <c r="O418" t="s">
        <v>172</v>
      </c>
      <c r="P418">
        <v>9</v>
      </c>
      <c r="Q418">
        <v>2</v>
      </c>
      <c r="R418">
        <v>2</v>
      </c>
      <c r="S418" t="s">
        <v>133</v>
      </c>
      <c r="T418">
        <v>2019</v>
      </c>
      <c r="U418">
        <v>2019</v>
      </c>
      <c r="V418" t="s">
        <v>162</v>
      </c>
    </row>
    <row r="419" spans="1:22" x14ac:dyDescent="0.25">
      <c r="A419">
        <v>2</v>
      </c>
      <c r="B419" s="1">
        <v>43520</v>
      </c>
      <c r="C419" s="1">
        <v>43526</v>
      </c>
      <c r="D419" s="5">
        <v>43</v>
      </c>
      <c r="E419" s="1">
        <v>43524</v>
      </c>
      <c r="F419" t="s">
        <v>20</v>
      </c>
      <c r="G419" t="s">
        <v>18</v>
      </c>
      <c r="H419" t="s">
        <v>61</v>
      </c>
      <c r="I419" t="s">
        <v>61</v>
      </c>
      <c r="J419">
        <v>170</v>
      </c>
      <c r="K419" t="s">
        <v>23</v>
      </c>
      <c r="L419" t="s">
        <v>25</v>
      </c>
      <c r="M419" t="s">
        <v>17</v>
      </c>
      <c r="N419" t="s">
        <v>23</v>
      </c>
      <c r="O419" t="s">
        <v>172</v>
      </c>
      <c r="P419">
        <v>9</v>
      </c>
      <c r="Q419">
        <v>2</v>
      </c>
      <c r="R419">
        <v>2</v>
      </c>
      <c r="S419" t="s">
        <v>133</v>
      </c>
      <c r="T419">
        <v>2019</v>
      </c>
      <c r="U419">
        <v>2019</v>
      </c>
      <c r="V419" t="s">
        <v>162</v>
      </c>
    </row>
    <row r="420" spans="1:22" x14ac:dyDescent="0.25">
      <c r="A420">
        <v>2</v>
      </c>
      <c r="B420" s="1">
        <v>43520</v>
      </c>
      <c r="C420" s="1">
        <v>43526</v>
      </c>
      <c r="D420" s="5">
        <v>43</v>
      </c>
      <c r="E420" s="1">
        <v>43524</v>
      </c>
      <c r="F420" t="s">
        <v>13</v>
      </c>
      <c r="G420" t="s">
        <v>27</v>
      </c>
      <c r="H420" t="s">
        <v>143</v>
      </c>
      <c r="I420" t="s">
        <v>143</v>
      </c>
      <c r="J420">
        <v>150</v>
      </c>
      <c r="K420" t="s">
        <v>24</v>
      </c>
      <c r="L420" t="s">
        <v>16</v>
      </c>
      <c r="M420" t="s">
        <v>29</v>
      </c>
      <c r="N420" t="s">
        <v>24</v>
      </c>
      <c r="O420" t="s">
        <v>172</v>
      </c>
      <c r="P420">
        <v>9</v>
      </c>
      <c r="Q420">
        <v>2</v>
      </c>
      <c r="R420">
        <v>2</v>
      </c>
      <c r="S420" t="s">
        <v>133</v>
      </c>
      <c r="T420">
        <v>2019</v>
      </c>
      <c r="U420">
        <v>2019</v>
      </c>
      <c r="V420" t="s">
        <v>162</v>
      </c>
    </row>
    <row r="421" spans="1:22" x14ac:dyDescent="0.25">
      <c r="A421">
        <v>2</v>
      </c>
      <c r="B421" s="1">
        <v>43520</v>
      </c>
      <c r="C421" s="1">
        <v>43526</v>
      </c>
      <c r="D421" s="5">
        <v>43</v>
      </c>
      <c r="E421" s="1">
        <v>43524</v>
      </c>
      <c r="F421" t="s">
        <v>20</v>
      </c>
      <c r="G421" t="s">
        <v>27</v>
      </c>
      <c r="H421" t="s">
        <v>36</v>
      </c>
      <c r="I421" t="s">
        <v>36</v>
      </c>
      <c r="J421">
        <v>320</v>
      </c>
      <c r="K421" t="s">
        <v>21</v>
      </c>
      <c r="L421" t="s">
        <v>60</v>
      </c>
      <c r="M421" t="s">
        <v>29</v>
      </c>
      <c r="N421" t="s">
        <v>163</v>
      </c>
      <c r="O421" t="s">
        <v>172</v>
      </c>
      <c r="P421">
        <v>9</v>
      </c>
      <c r="Q421">
        <v>2</v>
      </c>
      <c r="R421">
        <v>2</v>
      </c>
      <c r="S421" t="s">
        <v>133</v>
      </c>
      <c r="T421">
        <v>2019</v>
      </c>
      <c r="U421">
        <v>2019</v>
      </c>
      <c r="V421" t="s">
        <v>162</v>
      </c>
    </row>
    <row r="422" spans="1:22" x14ac:dyDescent="0.25">
      <c r="A422">
        <v>2</v>
      </c>
      <c r="B422" s="1">
        <v>43520</v>
      </c>
      <c r="C422" s="1">
        <v>43526</v>
      </c>
      <c r="D422" s="5">
        <v>43</v>
      </c>
      <c r="E422" s="1">
        <v>43525</v>
      </c>
      <c r="F422" t="s">
        <v>20</v>
      </c>
      <c r="G422" t="s">
        <v>27</v>
      </c>
      <c r="H422" t="s">
        <v>85</v>
      </c>
      <c r="I422" t="s">
        <v>85</v>
      </c>
      <c r="J422">
        <v>220</v>
      </c>
      <c r="K422" t="s">
        <v>23</v>
      </c>
      <c r="L422" t="s">
        <v>25</v>
      </c>
      <c r="M422" t="s">
        <v>29</v>
      </c>
      <c r="N422" t="s">
        <v>23</v>
      </c>
      <c r="O422" t="s">
        <v>173</v>
      </c>
      <c r="P422">
        <v>9</v>
      </c>
      <c r="Q422">
        <v>3</v>
      </c>
      <c r="R422">
        <v>2</v>
      </c>
      <c r="S422" t="s">
        <v>133</v>
      </c>
      <c r="T422">
        <v>2019</v>
      </c>
      <c r="U422">
        <v>2019</v>
      </c>
      <c r="V422" t="s">
        <v>162</v>
      </c>
    </row>
    <row r="423" spans="1:22" x14ac:dyDescent="0.25">
      <c r="A423">
        <v>2</v>
      </c>
      <c r="B423" s="1">
        <v>43520</v>
      </c>
      <c r="C423" s="1">
        <v>43526</v>
      </c>
      <c r="D423" s="5">
        <v>43</v>
      </c>
      <c r="E423" s="1">
        <v>43525</v>
      </c>
      <c r="F423" t="s">
        <v>13</v>
      </c>
      <c r="G423" t="s">
        <v>71</v>
      </c>
      <c r="H423" t="s">
        <v>72</v>
      </c>
      <c r="I423" t="s">
        <v>72</v>
      </c>
      <c r="J423">
        <v>670</v>
      </c>
      <c r="K423" t="s">
        <v>73</v>
      </c>
      <c r="L423" t="s">
        <v>74</v>
      </c>
      <c r="M423" t="s">
        <v>17</v>
      </c>
      <c r="N423" t="s">
        <v>73</v>
      </c>
      <c r="O423" t="s">
        <v>173</v>
      </c>
      <c r="P423">
        <v>9</v>
      </c>
      <c r="Q423">
        <v>3</v>
      </c>
      <c r="R423">
        <v>2</v>
      </c>
      <c r="S423" t="s">
        <v>133</v>
      </c>
      <c r="T423">
        <v>2019</v>
      </c>
      <c r="U423">
        <v>2019</v>
      </c>
      <c r="V423" t="s">
        <v>162</v>
      </c>
    </row>
    <row r="424" spans="1:22" x14ac:dyDescent="0.25">
      <c r="A424">
        <v>2</v>
      </c>
      <c r="B424" s="1">
        <v>43520</v>
      </c>
      <c r="C424" s="1">
        <v>43526</v>
      </c>
      <c r="D424" s="5">
        <v>43</v>
      </c>
      <c r="E424" s="1">
        <v>43526</v>
      </c>
      <c r="F424" t="s">
        <v>13</v>
      </c>
      <c r="G424" t="s">
        <v>18</v>
      </c>
      <c r="H424" t="s">
        <v>136</v>
      </c>
      <c r="I424" t="s">
        <v>136</v>
      </c>
      <c r="J424">
        <v>7.4</v>
      </c>
      <c r="K424" t="s">
        <v>15</v>
      </c>
      <c r="L424" t="s">
        <v>16</v>
      </c>
      <c r="M424" t="s">
        <v>17</v>
      </c>
      <c r="N424" t="s">
        <v>15</v>
      </c>
      <c r="O424" t="s">
        <v>173</v>
      </c>
      <c r="P424">
        <v>9</v>
      </c>
      <c r="Q424">
        <v>3</v>
      </c>
      <c r="R424">
        <v>2</v>
      </c>
      <c r="S424" t="s">
        <v>133</v>
      </c>
      <c r="T424">
        <v>2019</v>
      </c>
      <c r="U424">
        <v>2019</v>
      </c>
      <c r="V424" t="s">
        <v>162</v>
      </c>
    </row>
    <row r="425" spans="1:22" x14ac:dyDescent="0.25">
      <c r="A425">
        <v>2</v>
      </c>
      <c r="B425" s="1">
        <v>43520</v>
      </c>
      <c r="C425" s="1">
        <v>43526</v>
      </c>
      <c r="D425" s="5">
        <v>43</v>
      </c>
      <c r="E425" s="1">
        <v>43526</v>
      </c>
      <c r="F425" t="s">
        <v>13</v>
      </c>
      <c r="G425" t="s">
        <v>14</v>
      </c>
      <c r="H425" t="s">
        <v>136</v>
      </c>
      <c r="I425" t="s">
        <v>136</v>
      </c>
      <c r="J425">
        <v>5.5</v>
      </c>
      <c r="K425" t="s">
        <v>15</v>
      </c>
      <c r="L425" t="s">
        <v>16</v>
      </c>
      <c r="M425" t="s">
        <v>17</v>
      </c>
      <c r="N425" t="s">
        <v>15</v>
      </c>
      <c r="O425" t="s">
        <v>173</v>
      </c>
      <c r="P425">
        <v>9</v>
      </c>
      <c r="Q425">
        <v>3</v>
      </c>
      <c r="R425">
        <v>2</v>
      </c>
      <c r="S425" t="s">
        <v>133</v>
      </c>
      <c r="T425">
        <v>2019</v>
      </c>
      <c r="U425">
        <v>2019</v>
      </c>
      <c r="V425" t="s">
        <v>162</v>
      </c>
    </row>
    <row r="426" spans="1:22" x14ac:dyDescent="0.25">
      <c r="A426">
        <v>2</v>
      </c>
      <c r="B426" s="1">
        <v>43520</v>
      </c>
      <c r="C426" s="1">
        <v>43526</v>
      </c>
      <c r="D426" s="5">
        <v>43</v>
      </c>
      <c r="E426" s="1">
        <v>43526</v>
      </c>
      <c r="F426" t="s">
        <v>13</v>
      </c>
      <c r="G426" t="s">
        <v>14</v>
      </c>
      <c r="H426" t="s">
        <v>136</v>
      </c>
      <c r="I426" t="s">
        <v>136</v>
      </c>
      <c r="J426">
        <v>31.1</v>
      </c>
      <c r="K426" t="s">
        <v>15</v>
      </c>
      <c r="L426" t="s">
        <v>16</v>
      </c>
      <c r="M426" t="s">
        <v>17</v>
      </c>
      <c r="N426" t="s">
        <v>15</v>
      </c>
      <c r="O426" t="s">
        <v>173</v>
      </c>
      <c r="P426">
        <v>9</v>
      </c>
      <c r="Q426">
        <v>3</v>
      </c>
      <c r="R426">
        <v>2</v>
      </c>
      <c r="S426" t="s">
        <v>133</v>
      </c>
      <c r="T426">
        <v>2019</v>
      </c>
      <c r="U426">
        <v>2019</v>
      </c>
      <c r="V426" t="s">
        <v>162</v>
      </c>
    </row>
    <row r="427" spans="1:22" x14ac:dyDescent="0.25">
      <c r="A427">
        <v>2</v>
      </c>
      <c r="B427" s="1">
        <v>43520</v>
      </c>
      <c r="C427" s="1">
        <v>43526</v>
      </c>
      <c r="D427" s="5">
        <v>43</v>
      </c>
      <c r="E427" s="1">
        <v>43526</v>
      </c>
      <c r="F427" t="s">
        <v>13</v>
      </c>
      <c r="G427" t="s">
        <v>14</v>
      </c>
      <c r="H427" t="s">
        <v>136</v>
      </c>
      <c r="I427" t="s">
        <v>136</v>
      </c>
      <c r="J427">
        <v>35.799999999999997</v>
      </c>
      <c r="K427" t="s">
        <v>15</v>
      </c>
      <c r="L427" t="s">
        <v>50</v>
      </c>
      <c r="M427" t="s">
        <v>17</v>
      </c>
      <c r="N427" t="s">
        <v>15</v>
      </c>
      <c r="O427" t="s">
        <v>173</v>
      </c>
      <c r="P427">
        <v>9</v>
      </c>
      <c r="Q427">
        <v>3</v>
      </c>
      <c r="R427">
        <v>2</v>
      </c>
      <c r="S427" t="s">
        <v>133</v>
      </c>
      <c r="T427">
        <v>2019</v>
      </c>
      <c r="U427">
        <v>2019</v>
      </c>
      <c r="V427" t="s">
        <v>162</v>
      </c>
    </row>
    <row r="428" spans="1:22" x14ac:dyDescent="0.25">
      <c r="A428">
        <v>2</v>
      </c>
      <c r="B428" s="1">
        <v>43527</v>
      </c>
      <c r="C428" s="1">
        <v>43533</v>
      </c>
      <c r="D428" s="5">
        <v>44</v>
      </c>
      <c r="E428" s="1">
        <v>43528</v>
      </c>
      <c r="F428" t="s">
        <v>20</v>
      </c>
      <c r="G428" t="s">
        <v>18</v>
      </c>
      <c r="H428" t="s">
        <v>61</v>
      </c>
      <c r="I428" t="s">
        <v>61</v>
      </c>
      <c r="J428">
        <v>70</v>
      </c>
      <c r="K428" t="s">
        <v>23</v>
      </c>
      <c r="L428" t="s">
        <v>25</v>
      </c>
      <c r="M428" t="s">
        <v>17</v>
      </c>
      <c r="N428" t="s">
        <v>23</v>
      </c>
      <c r="O428" t="s">
        <v>173</v>
      </c>
      <c r="P428">
        <v>10</v>
      </c>
      <c r="Q428">
        <v>3</v>
      </c>
      <c r="R428">
        <v>3</v>
      </c>
      <c r="S428" t="s">
        <v>134</v>
      </c>
      <c r="T428">
        <v>2019</v>
      </c>
      <c r="U428">
        <v>2019</v>
      </c>
      <c r="V428" t="s">
        <v>162</v>
      </c>
    </row>
    <row r="429" spans="1:22" x14ac:dyDescent="0.25">
      <c r="A429">
        <v>2</v>
      </c>
      <c r="B429" s="1">
        <v>43527</v>
      </c>
      <c r="C429" s="1">
        <v>43533</v>
      </c>
      <c r="D429" s="5">
        <v>44</v>
      </c>
      <c r="E429" s="1">
        <v>43532</v>
      </c>
      <c r="F429" t="s">
        <v>13</v>
      </c>
      <c r="G429" t="s">
        <v>18</v>
      </c>
      <c r="H429" t="s">
        <v>136</v>
      </c>
      <c r="I429" t="s">
        <v>136</v>
      </c>
      <c r="J429">
        <v>5</v>
      </c>
      <c r="K429" t="s">
        <v>15</v>
      </c>
      <c r="L429" t="s">
        <v>16</v>
      </c>
      <c r="M429" t="s">
        <v>17</v>
      </c>
      <c r="N429" t="s">
        <v>15</v>
      </c>
      <c r="O429" t="s">
        <v>173</v>
      </c>
      <c r="P429">
        <v>10</v>
      </c>
      <c r="Q429">
        <v>3</v>
      </c>
      <c r="R429">
        <v>3</v>
      </c>
      <c r="S429" t="s">
        <v>134</v>
      </c>
      <c r="T429">
        <v>2019</v>
      </c>
      <c r="U429">
        <v>2019</v>
      </c>
      <c r="V429" t="s">
        <v>162</v>
      </c>
    </row>
    <row r="430" spans="1:22" x14ac:dyDescent="0.25">
      <c r="A430">
        <v>2</v>
      </c>
      <c r="B430" s="1">
        <v>43527</v>
      </c>
      <c r="C430" s="1">
        <v>43533</v>
      </c>
      <c r="D430" s="5">
        <v>44</v>
      </c>
      <c r="E430" s="1">
        <v>43532</v>
      </c>
      <c r="F430" t="s">
        <v>20</v>
      </c>
      <c r="G430" t="s">
        <v>18</v>
      </c>
      <c r="H430" t="s">
        <v>137</v>
      </c>
      <c r="I430" t="s">
        <v>137</v>
      </c>
      <c r="J430">
        <v>10</v>
      </c>
      <c r="K430" t="s">
        <v>21</v>
      </c>
      <c r="L430" t="s">
        <v>22</v>
      </c>
      <c r="M430" t="s">
        <v>17</v>
      </c>
      <c r="N430" t="s">
        <v>23</v>
      </c>
      <c r="O430" t="s">
        <v>173</v>
      </c>
      <c r="P430">
        <v>10</v>
      </c>
      <c r="Q430">
        <v>3</v>
      </c>
      <c r="R430">
        <v>3</v>
      </c>
      <c r="S430" t="s">
        <v>134</v>
      </c>
      <c r="T430">
        <v>2019</v>
      </c>
      <c r="U430">
        <v>2019</v>
      </c>
      <c r="V430" t="s">
        <v>162</v>
      </c>
    </row>
    <row r="431" spans="1:22" x14ac:dyDescent="0.25">
      <c r="A431">
        <v>2</v>
      </c>
      <c r="B431" s="1">
        <v>43527</v>
      </c>
      <c r="C431" s="1">
        <v>43533</v>
      </c>
      <c r="D431" s="5">
        <v>44</v>
      </c>
      <c r="E431" s="1">
        <v>43532</v>
      </c>
      <c r="F431" t="s">
        <v>13</v>
      </c>
      <c r="G431" t="s">
        <v>14</v>
      </c>
      <c r="H431" t="s">
        <v>65</v>
      </c>
      <c r="I431" t="s">
        <v>65</v>
      </c>
      <c r="J431">
        <v>20</v>
      </c>
      <c r="K431" t="s">
        <v>37</v>
      </c>
      <c r="L431" t="s">
        <v>68</v>
      </c>
      <c r="M431" t="s">
        <v>17</v>
      </c>
      <c r="N431" t="s">
        <v>39</v>
      </c>
      <c r="O431" t="s">
        <v>173</v>
      </c>
      <c r="P431">
        <v>10</v>
      </c>
      <c r="Q431">
        <v>3</v>
      </c>
      <c r="R431">
        <v>3</v>
      </c>
      <c r="S431" t="s">
        <v>134</v>
      </c>
      <c r="T431">
        <v>2019</v>
      </c>
      <c r="U431">
        <v>2019</v>
      </c>
      <c r="V431" t="s">
        <v>162</v>
      </c>
    </row>
    <row r="432" spans="1:22" x14ac:dyDescent="0.25">
      <c r="A432">
        <v>2</v>
      </c>
      <c r="B432" s="1">
        <v>43534</v>
      </c>
      <c r="C432" s="1">
        <v>43540</v>
      </c>
      <c r="D432" s="5">
        <v>45</v>
      </c>
      <c r="E432" s="1">
        <v>43537</v>
      </c>
      <c r="F432" t="s">
        <v>13</v>
      </c>
      <c r="G432" t="s">
        <v>18</v>
      </c>
      <c r="H432" t="s">
        <v>136</v>
      </c>
      <c r="I432" t="s">
        <v>136</v>
      </c>
      <c r="J432">
        <v>20</v>
      </c>
      <c r="K432" t="s">
        <v>15</v>
      </c>
      <c r="L432" t="s">
        <v>16</v>
      </c>
      <c r="M432" t="s">
        <v>17</v>
      </c>
      <c r="N432" t="s">
        <v>15</v>
      </c>
      <c r="O432" t="s">
        <v>173</v>
      </c>
      <c r="P432">
        <v>11</v>
      </c>
      <c r="Q432">
        <v>3</v>
      </c>
      <c r="R432">
        <v>3</v>
      </c>
      <c r="S432" t="s">
        <v>134</v>
      </c>
      <c r="T432">
        <v>2019</v>
      </c>
      <c r="U432">
        <v>2019</v>
      </c>
      <c r="V432" t="s">
        <v>162</v>
      </c>
    </row>
    <row r="433" spans="1:22" x14ac:dyDescent="0.25">
      <c r="A433">
        <v>2</v>
      </c>
      <c r="B433" s="1">
        <v>43534</v>
      </c>
      <c r="C433" s="1">
        <v>43540</v>
      </c>
      <c r="D433" s="5">
        <v>45</v>
      </c>
      <c r="E433" s="1">
        <v>43537</v>
      </c>
      <c r="F433" t="s">
        <v>13</v>
      </c>
      <c r="G433" t="s">
        <v>18</v>
      </c>
      <c r="H433" t="s">
        <v>48</v>
      </c>
      <c r="I433" t="s">
        <v>48</v>
      </c>
      <c r="J433">
        <v>60</v>
      </c>
      <c r="K433" t="s">
        <v>21</v>
      </c>
      <c r="L433" t="s">
        <v>49</v>
      </c>
      <c r="M433" t="s">
        <v>17</v>
      </c>
      <c r="N433" t="s">
        <v>21</v>
      </c>
      <c r="O433" t="s">
        <v>173</v>
      </c>
      <c r="P433">
        <v>11</v>
      </c>
      <c r="Q433">
        <v>3</v>
      </c>
      <c r="R433">
        <v>3</v>
      </c>
      <c r="S433" t="s">
        <v>134</v>
      </c>
      <c r="T433">
        <v>2019</v>
      </c>
      <c r="U433">
        <v>2019</v>
      </c>
      <c r="V433" t="s">
        <v>162</v>
      </c>
    </row>
    <row r="434" spans="1:22" x14ac:dyDescent="0.25">
      <c r="A434">
        <v>2</v>
      </c>
      <c r="B434" s="1">
        <v>43534</v>
      </c>
      <c r="C434" s="1">
        <v>43540</v>
      </c>
      <c r="D434" s="5">
        <v>45</v>
      </c>
      <c r="E434" s="1">
        <v>43537</v>
      </c>
      <c r="F434" t="s">
        <v>13</v>
      </c>
      <c r="G434" t="s">
        <v>18</v>
      </c>
      <c r="H434" t="s">
        <v>111</v>
      </c>
      <c r="I434" t="s">
        <v>111</v>
      </c>
      <c r="J434">
        <v>40</v>
      </c>
      <c r="K434" t="s">
        <v>31</v>
      </c>
      <c r="L434" t="s">
        <v>16</v>
      </c>
      <c r="M434" t="s">
        <v>17</v>
      </c>
      <c r="N434" t="s">
        <v>31</v>
      </c>
      <c r="O434" t="s">
        <v>173</v>
      </c>
      <c r="P434">
        <v>11</v>
      </c>
      <c r="Q434">
        <v>3</v>
      </c>
      <c r="R434">
        <v>3</v>
      </c>
      <c r="S434" t="s">
        <v>134</v>
      </c>
      <c r="T434">
        <v>2019</v>
      </c>
      <c r="U434">
        <v>2019</v>
      </c>
      <c r="V434" t="s">
        <v>162</v>
      </c>
    </row>
    <row r="435" spans="1:22" x14ac:dyDescent="0.25">
      <c r="A435">
        <v>2</v>
      </c>
      <c r="B435" s="1">
        <v>43534</v>
      </c>
      <c r="C435" s="1">
        <v>43540</v>
      </c>
      <c r="D435" s="5">
        <v>45</v>
      </c>
      <c r="E435" s="1">
        <v>43537</v>
      </c>
      <c r="F435" t="s">
        <v>13</v>
      </c>
      <c r="G435" t="s">
        <v>14</v>
      </c>
      <c r="H435" t="s">
        <v>136</v>
      </c>
      <c r="I435" t="s">
        <v>136</v>
      </c>
      <c r="J435">
        <v>41</v>
      </c>
      <c r="K435" t="s">
        <v>15</v>
      </c>
      <c r="L435" t="s">
        <v>50</v>
      </c>
      <c r="M435" t="s">
        <v>17</v>
      </c>
      <c r="N435" t="s">
        <v>15</v>
      </c>
      <c r="O435" t="s">
        <v>173</v>
      </c>
      <c r="P435">
        <v>11</v>
      </c>
      <c r="Q435">
        <v>3</v>
      </c>
      <c r="R435">
        <v>3</v>
      </c>
      <c r="S435" t="s">
        <v>134</v>
      </c>
      <c r="T435">
        <v>2019</v>
      </c>
      <c r="U435">
        <v>2019</v>
      </c>
      <c r="V435" t="s">
        <v>162</v>
      </c>
    </row>
    <row r="436" spans="1:22" x14ac:dyDescent="0.25">
      <c r="A436">
        <v>2</v>
      </c>
      <c r="B436" s="1">
        <v>43534</v>
      </c>
      <c r="C436" s="1">
        <v>43540</v>
      </c>
      <c r="D436" s="5">
        <v>45</v>
      </c>
      <c r="E436" s="1">
        <v>43537</v>
      </c>
      <c r="F436" t="s">
        <v>20</v>
      </c>
      <c r="G436" t="s">
        <v>27</v>
      </c>
      <c r="H436" t="s">
        <v>64</v>
      </c>
      <c r="I436" t="s">
        <v>64</v>
      </c>
      <c r="J436">
        <v>2142</v>
      </c>
      <c r="K436" t="s">
        <v>21</v>
      </c>
      <c r="L436" t="s">
        <v>60</v>
      </c>
      <c r="M436" t="s">
        <v>29</v>
      </c>
      <c r="N436" t="s">
        <v>163</v>
      </c>
      <c r="O436" t="s">
        <v>173</v>
      </c>
      <c r="P436">
        <v>11</v>
      </c>
      <c r="Q436">
        <v>3</v>
      </c>
      <c r="R436">
        <v>3</v>
      </c>
      <c r="S436" t="s">
        <v>134</v>
      </c>
      <c r="T436">
        <v>2019</v>
      </c>
      <c r="U436">
        <v>2019</v>
      </c>
      <c r="V436" t="s">
        <v>162</v>
      </c>
    </row>
    <row r="437" spans="1:22" x14ac:dyDescent="0.25">
      <c r="A437">
        <v>2</v>
      </c>
      <c r="B437" s="1">
        <v>43534</v>
      </c>
      <c r="C437" s="1">
        <v>43540</v>
      </c>
      <c r="D437" s="5">
        <v>45</v>
      </c>
      <c r="E437" s="1">
        <v>43537</v>
      </c>
      <c r="F437" t="s">
        <v>20</v>
      </c>
      <c r="G437" t="s">
        <v>27</v>
      </c>
      <c r="H437" t="s">
        <v>85</v>
      </c>
      <c r="I437" t="s">
        <v>85</v>
      </c>
      <c r="J437">
        <v>243</v>
      </c>
      <c r="K437" t="s">
        <v>23</v>
      </c>
      <c r="L437" t="s">
        <v>25</v>
      </c>
      <c r="M437" t="s">
        <v>29</v>
      </c>
      <c r="N437" t="s">
        <v>23</v>
      </c>
      <c r="O437" t="s">
        <v>173</v>
      </c>
      <c r="P437">
        <v>11</v>
      </c>
      <c r="Q437">
        <v>3</v>
      </c>
      <c r="R437">
        <v>3</v>
      </c>
      <c r="S437" t="s">
        <v>134</v>
      </c>
      <c r="T437">
        <v>2019</v>
      </c>
      <c r="U437">
        <v>2019</v>
      </c>
      <c r="V437" t="s">
        <v>162</v>
      </c>
    </row>
    <row r="438" spans="1:22" x14ac:dyDescent="0.25">
      <c r="A438">
        <v>2</v>
      </c>
      <c r="B438" s="1">
        <v>43534</v>
      </c>
      <c r="C438" s="1">
        <v>43540</v>
      </c>
      <c r="D438" s="5">
        <v>45</v>
      </c>
      <c r="E438" s="1">
        <v>43539</v>
      </c>
      <c r="F438" t="s">
        <v>13</v>
      </c>
      <c r="G438" t="s">
        <v>14</v>
      </c>
      <c r="H438" t="s">
        <v>136</v>
      </c>
      <c r="I438" t="s">
        <v>136</v>
      </c>
      <c r="J438">
        <v>7.2</v>
      </c>
      <c r="K438" t="s">
        <v>15</v>
      </c>
      <c r="L438" t="s">
        <v>16</v>
      </c>
      <c r="M438" t="s">
        <v>17</v>
      </c>
      <c r="N438" t="s">
        <v>15</v>
      </c>
      <c r="O438" t="s">
        <v>173</v>
      </c>
      <c r="P438">
        <v>11</v>
      </c>
      <c r="Q438">
        <v>3</v>
      </c>
      <c r="R438">
        <v>3</v>
      </c>
      <c r="S438" t="s">
        <v>134</v>
      </c>
      <c r="T438">
        <v>2019</v>
      </c>
      <c r="U438">
        <v>2019</v>
      </c>
      <c r="V438" t="s">
        <v>162</v>
      </c>
    </row>
    <row r="439" spans="1:22" x14ac:dyDescent="0.25">
      <c r="A439">
        <v>2</v>
      </c>
      <c r="B439" s="1">
        <v>43534</v>
      </c>
      <c r="C439" s="1">
        <v>43540</v>
      </c>
      <c r="D439" s="5">
        <v>45</v>
      </c>
      <c r="E439" s="1">
        <v>43539</v>
      </c>
      <c r="F439" t="s">
        <v>13</v>
      </c>
      <c r="G439" t="s">
        <v>14</v>
      </c>
      <c r="H439" t="s">
        <v>148</v>
      </c>
      <c r="I439" t="s">
        <v>148</v>
      </c>
      <c r="J439">
        <v>22.15</v>
      </c>
      <c r="K439" t="s">
        <v>58</v>
      </c>
      <c r="L439" t="s">
        <v>59</v>
      </c>
      <c r="M439" t="s">
        <v>17</v>
      </c>
      <c r="N439" t="s">
        <v>58</v>
      </c>
      <c r="O439" t="s">
        <v>173</v>
      </c>
      <c r="P439">
        <v>11</v>
      </c>
      <c r="Q439">
        <v>3</v>
      </c>
      <c r="R439">
        <v>3</v>
      </c>
      <c r="S439" t="s">
        <v>134</v>
      </c>
      <c r="T439">
        <v>2019</v>
      </c>
      <c r="U439">
        <v>2019</v>
      </c>
      <c r="V439" t="s">
        <v>162</v>
      </c>
    </row>
    <row r="440" spans="1:22" x14ac:dyDescent="0.25">
      <c r="A440">
        <v>2</v>
      </c>
      <c r="B440" s="1">
        <v>43534</v>
      </c>
      <c r="C440" s="1">
        <v>43540</v>
      </c>
      <c r="D440" s="5">
        <v>45</v>
      </c>
      <c r="E440" s="1">
        <v>43540</v>
      </c>
      <c r="F440" t="s">
        <v>20</v>
      </c>
      <c r="G440" t="s">
        <v>18</v>
      </c>
      <c r="H440" t="s">
        <v>61</v>
      </c>
      <c r="I440" t="s">
        <v>61</v>
      </c>
      <c r="J440">
        <v>60</v>
      </c>
      <c r="K440" t="s">
        <v>23</v>
      </c>
      <c r="L440" t="s">
        <v>25</v>
      </c>
      <c r="M440" t="s">
        <v>17</v>
      </c>
      <c r="N440" t="s">
        <v>23</v>
      </c>
      <c r="O440" t="s">
        <v>173</v>
      </c>
      <c r="P440">
        <v>11</v>
      </c>
      <c r="Q440">
        <v>3</v>
      </c>
      <c r="R440">
        <v>3</v>
      </c>
      <c r="S440" t="s">
        <v>134</v>
      </c>
      <c r="T440">
        <v>2019</v>
      </c>
      <c r="U440">
        <v>2019</v>
      </c>
      <c r="V440" t="s">
        <v>162</v>
      </c>
    </row>
    <row r="441" spans="1:22" x14ac:dyDescent="0.25">
      <c r="A441">
        <v>2</v>
      </c>
      <c r="B441" s="1">
        <v>43534</v>
      </c>
      <c r="C441" s="1">
        <v>43540</v>
      </c>
      <c r="D441" s="5">
        <v>45</v>
      </c>
      <c r="E441" s="1">
        <v>43540</v>
      </c>
      <c r="F441" t="s">
        <v>13</v>
      </c>
      <c r="G441" t="s">
        <v>14</v>
      </c>
      <c r="H441" t="s">
        <v>136</v>
      </c>
      <c r="I441" t="s">
        <v>136</v>
      </c>
      <c r="J441">
        <v>11.35</v>
      </c>
      <c r="K441" t="s">
        <v>15</v>
      </c>
      <c r="L441" t="s">
        <v>16</v>
      </c>
      <c r="M441" t="s">
        <v>17</v>
      </c>
      <c r="N441" t="s">
        <v>15</v>
      </c>
      <c r="O441" t="s">
        <v>173</v>
      </c>
      <c r="P441">
        <v>11</v>
      </c>
      <c r="Q441">
        <v>3</v>
      </c>
      <c r="R441">
        <v>3</v>
      </c>
      <c r="S441" t="s">
        <v>134</v>
      </c>
      <c r="T441">
        <v>2019</v>
      </c>
      <c r="U441">
        <v>2019</v>
      </c>
      <c r="V441" t="s">
        <v>162</v>
      </c>
    </row>
    <row r="442" spans="1:22" x14ac:dyDescent="0.25">
      <c r="A442">
        <v>2</v>
      </c>
      <c r="B442" s="1">
        <v>43534</v>
      </c>
      <c r="C442" s="1">
        <v>43540</v>
      </c>
      <c r="D442" s="5">
        <v>45</v>
      </c>
      <c r="E442" s="1">
        <v>43540</v>
      </c>
      <c r="F442" t="s">
        <v>13</v>
      </c>
      <c r="G442" t="s">
        <v>14</v>
      </c>
      <c r="H442" t="s">
        <v>136</v>
      </c>
      <c r="I442" t="s">
        <v>136</v>
      </c>
      <c r="J442">
        <v>26.1</v>
      </c>
      <c r="K442" t="s">
        <v>15</v>
      </c>
      <c r="L442" t="s">
        <v>50</v>
      </c>
      <c r="M442" t="s">
        <v>17</v>
      </c>
      <c r="N442" t="s">
        <v>15</v>
      </c>
      <c r="O442" t="s">
        <v>173</v>
      </c>
      <c r="P442">
        <v>11</v>
      </c>
      <c r="Q442">
        <v>3</v>
      </c>
      <c r="R442">
        <v>3</v>
      </c>
      <c r="S442" t="s">
        <v>134</v>
      </c>
      <c r="T442">
        <v>2019</v>
      </c>
      <c r="U442">
        <v>2019</v>
      </c>
      <c r="V442" t="s">
        <v>162</v>
      </c>
    </row>
    <row r="443" spans="1:22" x14ac:dyDescent="0.25">
      <c r="A443">
        <v>2</v>
      </c>
      <c r="B443" s="1">
        <v>43541</v>
      </c>
      <c r="C443" s="1">
        <v>43547</v>
      </c>
      <c r="D443" s="5">
        <v>46</v>
      </c>
      <c r="E443" s="1">
        <v>43541</v>
      </c>
      <c r="F443" t="s">
        <v>13</v>
      </c>
      <c r="G443" t="s">
        <v>18</v>
      </c>
      <c r="H443" t="s">
        <v>112</v>
      </c>
      <c r="I443" t="s">
        <v>112</v>
      </c>
      <c r="J443">
        <v>40</v>
      </c>
      <c r="K443" t="s">
        <v>82</v>
      </c>
      <c r="L443" t="s">
        <v>94</v>
      </c>
      <c r="M443" t="s">
        <v>17</v>
      </c>
      <c r="N443" t="s">
        <v>44</v>
      </c>
      <c r="O443" t="s">
        <v>173</v>
      </c>
      <c r="P443">
        <v>12</v>
      </c>
      <c r="Q443">
        <v>3</v>
      </c>
      <c r="R443">
        <v>3</v>
      </c>
      <c r="S443" t="s">
        <v>134</v>
      </c>
      <c r="T443">
        <v>2019</v>
      </c>
      <c r="U443">
        <v>2019</v>
      </c>
      <c r="V443" t="s">
        <v>162</v>
      </c>
    </row>
    <row r="444" spans="1:22" x14ac:dyDescent="0.25">
      <c r="A444">
        <v>2</v>
      </c>
      <c r="B444" s="1">
        <v>43541</v>
      </c>
      <c r="C444" s="1">
        <v>43547</v>
      </c>
      <c r="D444" s="5">
        <v>46</v>
      </c>
      <c r="E444" s="1">
        <v>43542</v>
      </c>
      <c r="F444" t="s">
        <v>13</v>
      </c>
      <c r="G444" t="s">
        <v>14</v>
      </c>
      <c r="H444" t="s">
        <v>81</v>
      </c>
      <c r="I444" t="s">
        <v>81</v>
      </c>
      <c r="J444">
        <v>100</v>
      </c>
      <c r="K444" t="s">
        <v>82</v>
      </c>
      <c r="L444" t="s">
        <v>16</v>
      </c>
      <c r="M444" t="s">
        <v>17</v>
      </c>
      <c r="N444" t="s">
        <v>44</v>
      </c>
      <c r="O444" t="s">
        <v>173</v>
      </c>
      <c r="P444">
        <v>12</v>
      </c>
      <c r="Q444">
        <v>3</v>
      </c>
      <c r="R444">
        <v>3</v>
      </c>
      <c r="S444" t="s">
        <v>134</v>
      </c>
      <c r="T444">
        <v>2019</v>
      </c>
      <c r="U444">
        <v>2019</v>
      </c>
      <c r="V444" t="s">
        <v>162</v>
      </c>
    </row>
    <row r="445" spans="1:22" x14ac:dyDescent="0.25">
      <c r="A445">
        <v>2</v>
      </c>
      <c r="B445" s="1">
        <v>43541</v>
      </c>
      <c r="C445" s="1">
        <v>43547</v>
      </c>
      <c r="D445" s="5">
        <v>46</v>
      </c>
      <c r="E445" s="1">
        <v>43542</v>
      </c>
      <c r="F445" t="s">
        <v>13</v>
      </c>
      <c r="G445" t="s">
        <v>14</v>
      </c>
      <c r="H445" t="s">
        <v>81</v>
      </c>
      <c r="I445" t="s">
        <v>81</v>
      </c>
      <c r="J445">
        <v>125</v>
      </c>
      <c r="K445" t="s">
        <v>82</v>
      </c>
      <c r="L445" t="s">
        <v>105</v>
      </c>
      <c r="M445" t="s">
        <v>17</v>
      </c>
      <c r="N445" t="s">
        <v>44</v>
      </c>
      <c r="O445" t="s">
        <v>173</v>
      </c>
      <c r="P445">
        <v>12</v>
      </c>
      <c r="Q445">
        <v>3</v>
      </c>
      <c r="R445">
        <v>3</v>
      </c>
      <c r="S445" t="s">
        <v>134</v>
      </c>
      <c r="T445">
        <v>2019</v>
      </c>
      <c r="U445">
        <v>2019</v>
      </c>
      <c r="V445" t="s">
        <v>162</v>
      </c>
    </row>
    <row r="446" spans="1:22" x14ac:dyDescent="0.25">
      <c r="A446">
        <v>2</v>
      </c>
      <c r="B446" s="1">
        <v>43541</v>
      </c>
      <c r="C446" s="1">
        <v>43547</v>
      </c>
      <c r="D446" s="5">
        <v>46</v>
      </c>
      <c r="E446" s="1">
        <v>43542</v>
      </c>
      <c r="F446" t="s">
        <v>34</v>
      </c>
      <c r="G446" t="s">
        <v>35</v>
      </c>
      <c r="H446" t="s">
        <v>46</v>
      </c>
      <c r="I446" t="s">
        <v>46</v>
      </c>
      <c r="J446">
        <v>5.9</v>
      </c>
      <c r="K446" t="s">
        <v>47</v>
      </c>
      <c r="L446" t="s">
        <v>22</v>
      </c>
      <c r="M446" t="s">
        <v>12</v>
      </c>
      <c r="N446" t="s">
        <v>47</v>
      </c>
      <c r="O446" t="s">
        <v>173</v>
      </c>
      <c r="P446">
        <v>12</v>
      </c>
      <c r="Q446">
        <v>3</v>
      </c>
      <c r="R446">
        <v>3</v>
      </c>
      <c r="S446" t="s">
        <v>134</v>
      </c>
      <c r="T446">
        <v>2019</v>
      </c>
      <c r="U446">
        <v>2019</v>
      </c>
      <c r="V446" t="s">
        <v>162</v>
      </c>
    </row>
    <row r="447" spans="1:22" x14ac:dyDescent="0.25">
      <c r="A447">
        <v>2</v>
      </c>
      <c r="B447" s="1">
        <v>43541</v>
      </c>
      <c r="C447" s="1">
        <v>43547</v>
      </c>
      <c r="D447" s="5">
        <v>46</v>
      </c>
      <c r="E447" s="1">
        <v>43542</v>
      </c>
      <c r="F447" t="s">
        <v>34</v>
      </c>
      <c r="G447" t="s">
        <v>35</v>
      </c>
      <c r="H447" t="s">
        <v>136</v>
      </c>
      <c r="I447" t="s">
        <v>136</v>
      </c>
      <c r="J447">
        <v>43.2</v>
      </c>
      <c r="K447" t="s">
        <v>15</v>
      </c>
      <c r="L447" t="s">
        <v>16</v>
      </c>
      <c r="M447" t="s">
        <v>12</v>
      </c>
      <c r="N447" t="s">
        <v>15</v>
      </c>
      <c r="O447" t="s">
        <v>173</v>
      </c>
      <c r="P447">
        <v>12</v>
      </c>
      <c r="Q447">
        <v>3</v>
      </c>
      <c r="R447">
        <v>3</v>
      </c>
      <c r="S447" t="s">
        <v>134</v>
      </c>
      <c r="T447">
        <v>2019</v>
      </c>
      <c r="U447">
        <v>2019</v>
      </c>
      <c r="V447" t="s">
        <v>162</v>
      </c>
    </row>
    <row r="448" spans="1:22" x14ac:dyDescent="0.25">
      <c r="A448">
        <v>2</v>
      </c>
      <c r="B448" s="1">
        <v>43541</v>
      </c>
      <c r="C448" s="1">
        <v>43547</v>
      </c>
      <c r="D448" s="5">
        <v>46</v>
      </c>
      <c r="E448" s="1">
        <v>43543</v>
      </c>
      <c r="F448" t="s">
        <v>13</v>
      </c>
      <c r="G448" t="s">
        <v>14</v>
      </c>
      <c r="H448" t="s">
        <v>136</v>
      </c>
      <c r="I448" t="s">
        <v>136</v>
      </c>
      <c r="J448">
        <v>8.3000000000000007</v>
      </c>
      <c r="K448" t="s">
        <v>15</v>
      </c>
      <c r="L448" t="s">
        <v>16</v>
      </c>
      <c r="M448" t="s">
        <v>17</v>
      </c>
      <c r="N448" t="s">
        <v>15</v>
      </c>
      <c r="O448" t="s">
        <v>173</v>
      </c>
      <c r="P448">
        <v>12</v>
      </c>
      <c r="Q448">
        <v>3</v>
      </c>
      <c r="R448">
        <v>3</v>
      </c>
      <c r="S448" t="s">
        <v>134</v>
      </c>
      <c r="T448">
        <v>2019</v>
      </c>
      <c r="U448">
        <v>2019</v>
      </c>
      <c r="V448" t="s">
        <v>162</v>
      </c>
    </row>
    <row r="449" spans="1:22" x14ac:dyDescent="0.25">
      <c r="A449">
        <v>2</v>
      </c>
      <c r="B449" s="1">
        <v>43541</v>
      </c>
      <c r="C449" s="1">
        <v>43547</v>
      </c>
      <c r="D449" s="5">
        <v>46</v>
      </c>
      <c r="E449" s="1">
        <v>43544</v>
      </c>
      <c r="F449" t="s">
        <v>13</v>
      </c>
      <c r="G449" t="s">
        <v>14</v>
      </c>
      <c r="H449" t="s">
        <v>136</v>
      </c>
      <c r="I449" t="s">
        <v>136</v>
      </c>
      <c r="J449">
        <v>16.52</v>
      </c>
      <c r="K449" t="s">
        <v>15</v>
      </c>
      <c r="L449" t="s">
        <v>16</v>
      </c>
      <c r="M449" t="s">
        <v>17</v>
      </c>
      <c r="N449" t="s">
        <v>15</v>
      </c>
      <c r="O449" t="s">
        <v>173</v>
      </c>
      <c r="P449">
        <v>12</v>
      </c>
      <c r="Q449">
        <v>3</v>
      </c>
      <c r="R449">
        <v>3</v>
      </c>
      <c r="S449" t="s">
        <v>134</v>
      </c>
      <c r="T449">
        <v>2019</v>
      </c>
      <c r="U449">
        <v>2019</v>
      </c>
      <c r="V449" t="s">
        <v>162</v>
      </c>
    </row>
    <row r="450" spans="1:22" x14ac:dyDescent="0.25">
      <c r="A450">
        <v>2</v>
      </c>
      <c r="B450" s="1">
        <v>43541</v>
      </c>
      <c r="C450" s="1">
        <v>43547</v>
      </c>
      <c r="D450" s="5">
        <v>46</v>
      </c>
      <c r="E450" s="1">
        <v>43545</v>
      </c>
      <c r="F450" t="s">
        <v>13</v>
      </c>
      <c r="G450" t="s">
        <v>14</v>
      </c>
      <c r="H450" t="s">
        <v>89</v>
      </c>
      <c r="I450" t="s">
        <v>89</v>
      </c>
      <c r="J450">
        <v>225</v>
      </c>
      <c r="K450" t="s">
        <v>21</v>
      </c>
      <c r="L450" t="s">
        <v>49</v>
      </c>
      <c r="M450" t="s">
        <v>17</v>
      </c>
      <c r="N450" t="s">
        <v>21</v>
      </c>
      <c r="O450" t="s">
        <v>173</v>
      </c>
      <c r="P450">
        <v>12</v>
      </c>
      <c r="Q450">
        <v>3</v>
      </c>
      <c r="R450">
        <v>3</v>
      </c>
      <c r="S450" t="s">
        <v>134</v>
      </c>
      <c r="T450">
        <v>2019</v>
      </c>
      <c r="U450">
        <v>2019</v>
      </c>
      <c r="V450" t="s">
        <v>176</v>
      </c>
    </row>
    <row r="451" spans="1:22" x14ac:dyDescent="0.25">
      <c r="A451">
        <v>2</v>
      </c>
      <c r="B451" s="1">
        <v>43541</v>
      </c>
      <c r="C451" s="1">
        <v>43547</v>
      </c>
      <c r="D451" s="5">
        <v>46</v>
      </c>
      <c r="E451" s="1">
        <v>43546</v>
      </c>
      <c r="F451" t="s">
        <v>13</v>
      </c>
      <c r="G451" t="s">
        <v>18</v>
      </c>
      <c r="H451" t="s">
        <v>136</v>
      </c>
      <c r="I451" t="s">
        <v>136</v>
      </c>
      <c r="J451">
        <v>4.0999999999999996</v>
      </c>
      <c r="K451" t="s">
        <v>15</v>
      </c>
      <c r="L451" t="s">
        <v>16</v>
      </c>
      <c r="M451" t="s">
        <v>17</v>
      </c>
      <c r="N451" t="s">
        <v>15</v>
      </c>
      <c r="O451" t="s">
        <v>173</v>
      </c>
      <c r="P451">
        <v>12</v>
      </c>
      <c r="Q451">
        <v>3</v>
      </c>
      <c r="R451">
        <v>3</v>
      </c>
      <c r="S451" t="s">
        <v>134</v>
      </c>
      <c r="T451">
        <v>2019</v>
      </c>
      <c r="U451">
        <v>2019</v>
      </c>
      <c r="V451" t="s">
        <v>162</v>
      </c>
    </row>
    <row r="452" spans="1:22" x14ac:dyDescent="0.25">
      <c r="A452">
        <v>2</v>
      </c>
      <c r="B452" s="1">
        <v>43541</v>
      </c>
      <c r="C452" s="1">
        <v>43547</v>
      </c>
      <c r="D452" s="5">
        <v>46</v>
      </c>
      <c r="E452" s="1">
        <v>43546</v>
      </c>
      <c r="F452" t="s">
        <v>20</v>
      </c>
      <c r="G452" t="s">
        <v>18</v>
      </c>
      <c r="H452" t="s">
        <v>137</v>
      </c>
      <c r="I452" t="s">
        <v>137</v>
      </c>
      <c r="J452">
        <v>15</v>
      </c>
      <c r="K452" t="s">
        <v>21</v>
      </c>
      <c r="L452" t="s">
        <v>22</v>
      </c>
      <c r="M452" t="s">
        <v>17</v>
      </c>
      <c r="N452" t="s">
        <v>23</v>
      </c>
      <c r="O452" t="s">
        <v>173</v>
      </c>
      <c r="P452">
        <v>12</v>
      </c>
      <c r="Q452">
        <v>3</v>
      </c>
      <c r="R452">
        <v>3</v>
      </c>
      <c r="S452" t="s">
        <v>134</v>
      </c>
      <c r="T452">
        <v>2019</v>
      </c>
      <c r="U452">
        <v>2019</v>
      </c>
      <c r="V452" t="s">
        <v>162</v>
      </c>
    </row>
    <row r="453" spans="1:22" x14ac:dyDescent="0.25">
      <c r="A453">
        <v>2</v>
      </c>
      <c r="B453" s="1">
        <v>43541</v>
      </c>
      <c r="C453" s="1">
        <v>43547</v>
      </c>
      <c r="D453" s="5">
        <v>46</v>
      </c>
      <c r="E453" s="1">
        <v>43546</v>
      </c>
      <c r="F453" t="s">
        <v>13</v>
      </c>
      <c r="G453" t="s">
        <v>14</v>
      </c>
      <c r="H453" t="s">
        <v>136</v>
      </c>
      <c r="I453" t="s">
        <v>136</v>
      </c>
      <c r="J453">
        <v>24.25</v>
      </c>
      <c r="K453" t="s">
        <v>15</v>
      </c>
      <c r="L453" t="s">
        <v>16</v>
      </c>
      <c r="M453" t="s">
        <v>17</v>
      </c>
      <c r="N453" t="s">
        <v>15</v>
      </c>
      <c r="O453" t="s">
        <v>173</v>
      </c>
      <c r="P453">
        <v>12</v>
      </c>
      <c r="Q453">
        <v>3</v>
      </c>
      <c r="R453">
        <v>3</v>
      </c>
      <c r="S453" t="s">
        <v>134</v>
      </c>
      <c r="T453">
        <v>2019</v>
      </c>
      <c r="U453">
        <v>2019</v>
      </c>
      <c r="V453" t="s">
        <v>162</v>
      </c>
    </row>
    <row r="454" spans="1:22" x14ac:dyDescent="0.25">
      <c r="A454">
        <v>2</v>
      </c>
      <c r="B454" s="1">
        <v>43548</v>
      </c>
      <c r="C454" s="1">
        <v>43554</v>
      </c>
      <c r="D454" s="5">
        <v>47</v>
      </c>
      <c r="E454" s="1">
        <v>43548</v>
      </c>
      <c r="F454" t="s">
        <v>13</v>
      </c>
      <c r="G454" t="s">
        <v>14</v>
      </c>
      <c r="H454" t="s">
        <v>30</v>
      </c>
      <c r="I454" t="s">
        <v>30</v>
      </c>
      <c r="J454">
        <v>206</v>
      </c>
      <c r="K454" t="s">
        <v>24</v>
      </c>
      <c r="L454" t="s">
        <v>16</v>
      </c>
      <c r="M454" t="s">
        <v>17</v>
      </c>
      <c r="N454" t="s">
        <v>24</v>
      </c>
      <c r="O454" t="s">
        <v>173</v>
      </c>
      <c r="P454">
        <v>13</v>
      </c>
      <c r="Q454">
        <v>3</v>
      </c>
      <c r="R454">
        <v>3</v>
      </c>
      <c r="S454" t="s">
        <v>134</v>
      </c>
      <c r="T454">
        <v>2019</v>
      </c>
      <c r="U454">
        <v>2019</v>
      </c>
      <c r="V454" t="s">
        <v>162</v>
      </c>
    </row>
    <row r="455" spans="1:22" x14ac:dyDescent="0.25">
      <c r="A455">
        <v>2</v>
      </c>
      <c r="B455" s="1">
        <v>43548</v>
      </c>
      <c r="C455" s="1">
        <v>43554</v>
      </c>
      <c r="D455" s="5">
        <v>47</v>
      </c>
      <c r="E455" s="1">
        <v>43548</v>
      </c>
      <c r="F455" t="s">
        <v>13</v>
      </c>
      <c r="G455" t="s">
        <v>14</v>
      </c>
      <c r="H455" t="s">
        <v>136</v>
      </c>
      <c r="I455" t="s">
        <v>136</v>
      </c>
      <c r="J455">
        <v>24</v>
      </c>
      <c r="K455" t="s">
        <v>15</v>
      </c>
      <c r="L455" t="s">
        <v>16</v>
      </c>
      <c r="M455" t="s">
        <v>17</v>
      </c>
      <c r="N455" t="s">
        <v>15</v>
      </c>
      <c r="O455" t="s">
        <v>173</v>
      </c>
      <c r="P455">
        <v>13</v>
      </c>
      <c r="Q455">
        <v>3</v>
      </c>
      <c r="R455">
        <v>3</v>
      </c>
      <c r="S455" t="s">
        <v>134</v>
      </c>
      <c r="T455">
        <v>2019</v>
      </c>
      <c r="U455">
        <v>2019</v>
      </c>
      <c r="V455" t="s">
        <v>162</v>
      </c>
    </row>
    <row r="456" spans="1:22" x14ac:dyDescent="0.25">
      <c r="A456">
        <v>2</v>
      </c>
      <c r="B456" s="1">
        <v>43548</v>
      </c>
      <c r="C456" s="1">
        <v>43554</v>
      </c>
      <c r="D456" s="5">
        <v>47</v>
      </c>
      <c r="E456" s="1">
        <v>43549</v>
      </c>
      <c r="F456" t="s">
        <v>13</v>
      </c>
      <c r="G456" t="s">
        <v>18</v>
      </c>
      <c r="H456" t="s">
        <v>136</v>
      </c>
      <c r="I456" t="s">
        <v>136</v>
      </c>
      <c r="J456">
        <v>17.25</v>
      </c>
      <c r="K456" t="s">
        <v>15</v>
      </c>
      <c r="L456" t="s">
        <v>16</v>
      </c>
      <c r="M456" t="s">
        <v>17</v>
      </c>
      <c r="N456" t="s">
        <v>15</v>
      </c>
      <c r="O456" t="s">
        <v>173</v>
      </c>
      <c r="P456">
        <v>13</v>
      </c>
      <c r="Q456">
        <v>3</v>
      </c>
      <c r="R456">
        <v>3</v>
      </c>
      <c r="S456" t="s">
        <v>134</v>
      </c>
      <c r="T456">
        <v>2019</v>
      </c>
      <c r="U456">
        <v>2019</v>
      </c>
      <c r="V456" t="s">
        <v>162</v>
      </c>
    </row>
    <row r="457" spans="1:22" x14ac:dyDescent="0.25">
      <c r="A457">
        <v>2</v>
      </c>
      <c r="B457" s="1">
        <v>43548</v>
      </c>
      <c r="C457" s="1">
        <v>43554</v>
      </c>
      <c r="D457" s="5">
        <v>47</v>
      </c>
      <c r="E457" s="1">
        <v>43549</v>
      </c>
      <c r="F457" t="s">
        <v>13</v>
      </c>
      <c r="G457" t="s">
        <v>18</v>
      </c>
      <c r="H457" t="s">
        <v>148</v>
      </c>
      <c r="I457" t="s">
        <v>148</v>
      </c>
      <c r="J457">
        <v>8</v>
      </c>
      <c r="K457" t="s">
        <v>58</v>
      </c>
      <c r="L457" t="s">
        <v>59</v>
      </c>
      <c r="M457" t="s">
        <v>17</v>
      </c>
      <c r="N457" t="s">
        <v>58</v>
      </c>
      <c r="O457" t="s">
        <v>173</v>
      </c>
      <c r="P457">
        <v>13</v>
      </c>
      <c r="Q457">
        <v>3</v>
      </c>
      <c r="R457">
        <v>3</v>
      </c>
      <c r="S457" t="s">
        <v>134</v>
      </c>
      <c r="T457">
        <v>2019</v>
      </c>
      <c r="U457">
        <v>2019</v>
      </c>
      <c r="V457" t="s">
        <v>162</v>
      </c>
    </row>
    <row r="458" spans="1:22" x14ac:dyDescent="0.25">
      <c r="A458">
        <v>2</v>
      </c>
      <c r="B458" s="1">
        <v>43548</v>
      </c>
      <c r="C458" s="1">
        <v>43554</v>
      </c>
      <c r="D458" s="5">
        <v>47</v>
      </c>
      <c r="E458" s="1">
        <v>43549</v>
      </c>
      <c r="F458" t="s">
        <v>20</v>
      </c>
      <c r="G458" t="s">
        <v>18</v>
      </c>
      <c r="H458" t="s">
        <v>61</v>
      </c>
      <c r="I458" t="s">
        <v>61</v>
      </c>
      <c r="J458">
        <v>200</v>
      </c>
      <c r="K458" t="s">
        <v>23</v>
      </c>
      <c r="L458" t="s">
        <v>25</v>
      </c>
      <c r="M458" t="s">
        <v>17</v>
      </c>
      <c r="N458" t="s">
        <v>23</v>
      </c>
      <c r="O458" t="s">
        <v>173</v>
      </c>
      <c r="P458">
        <v>13</v>
      </c>
      <c r="Q458">
        <v>3</v>
      </c>
      <c r="R458">
        <v>3</v>
      </c>
      <c r="S458" t="s">
        <v>134</v>
      </c>
      <c r="T458">
        <v>2019</v>
      </c>
      <c r="U458">
        <v>2019</v>
      </c>
      <c r="V458" t="s">
        <v>162</v>
      </c>
    </row>
    <row r="459" spans="1:22" x14ac:dyDescent="0.25">
      <c r="A459">
        <v>2</v>
      </c>
      <c r="B459" s="1">
        <v>43548</v>
      </c>
      <c r="C459" s="1">
        <v>43554</v>
      </c>
      <c r="D459" s="5">
        <v>47</v>
      </c>
      <c r="E459" s="1">
        <v>43550</v>
      </c>
      <c r="F459" t="s">
        <v>13</v>
      </c>
      <c r="G459" t="s">
        <v>18</v>
      </c>
      <c r="H459" t="s">
        <v>136</v>
      </c>
      <c r="I459" t="s">
        <v>136</v>
      </c>
      <c r="J459">
        <v>24</v>
      </c>
      <c r="K459" t="s">
        <v>15</v>
      </c>
      <c r="L459" t="s">
        <v>16</v>
      </c>
      <c r="M459" t="s">
        <v>17</v>
      </c>
      <c r="N459" t="s">
        <v>15</v>
      </c>
      <c r="O459" t="s">
        <v>173</v>
      </c>
      <c r="P459">
        <v>13</v>
      </c>
      <c r="Q459">
        <v>3</v>
      </c>
      <c r="R459">
        <v>3</v>
      </c>
      <c r="S459" t="s">
        <v>134</v>
      </c>
      <c r="T459">
        <v>2019</v>
      </c>
      <c r="U459">
        <v>2019</v>
      </c>
      <c r="V459" t="s">
        <v>162</v>
      </c>
    </row>
    <row r="460" spans="1:22" x14ac:dyDescent="0.25">
      <c r="A460">
        <v>2</v>
      </c>
      <c r="B460" s="1">
        <v>43548</v>
      </c>
      <c r="C460" s="1">
        <v>43554</v>
      </c>
      <c r="D460" s="5">
        <v>47</v>
      </c>
      <c r="E460" s="1">
        <v>43551</v>
      </c>
      <c r="F460" t="s">
        <v>13</v>
      </c>
      <c r="G460" t="s">
        <v>18</v>
      </c>
      <c r="H460" t="s">
        <v>140</v>
      </c>
      <c r="I460" t="s">
        <v>140</v>
      </c>
      <c r="J460">
        <v>10.35</v>
      </c>
      <c r="K460" t="s">
        <v>33</v>
      </c>
      <c r="L460" t="s">
        <v>50</v>
      </c>
      <c r="M460" t="s">
        <v>17</v>
      </c>
      <c r="N460" t="s">
        <v>33</v>
      </c>
      <c r="O460" t="s">
        <v>173</v>
      </c>
      <c r="P460">
        <v>13</v>
      </c>
      <c r="Q460">
        <v>3</v>
      </c>
      <c r="R460">
        <v>3</v>
      </c>
      <c r="S460" t="s">
        <v>134</v>
      </c>
      <c r="T460">
        <v>2019</v>
      </c>
      <c r="U460">
        <v>2019</v>
      </c>
      <c r="V460" t="s">
        <v>162</v>
      </c>
    </row>
    <row r="461" spans="1:22" x14ac:dyDescent="0.25">
      <c r="A461">
        <v>2</v>
      </c>
      <c r="B461" s="1">
        <v>43548</v>
      </c>
      <c r="C461" s="1">
        <v>43554</v>
      </c>
      <c r="D461" s="5">
        <v>47</v>
      </c>
      <c r="E461" s="1">
        <v>43551</v>
      </c>
      <c r="F461" t="s">
        <v>20</v>
      </c>
      <c r="G461" t="s">
        <v>27</v>
      </c>
      <c r="H461" t="s">
        <v>36</v>
      </c>
      <c r="I461" t="s">
        <v>36</v>
      </c>
      <c r="J461">
        <v>320</v>
      </c>
      <c r="K461" t="s">
        <v>21</v>
      </c>
      <c r="L461" t="s">
        <v>60</v>
      </c>
      <c r="M461" t="s">
        <v>17</v>
      </c>
      <c r="N461" t="s">
        <v>163</v>
      </c>
      <c r="O461" t="s">
        <v>173</v>
      </c>
      <c r="P461">
        <v>13</v>
      </c>
      <c r="Q461">
        <v>3</v>
      </c>
      <c r="R461">
        <v>3</v>
      </c>
      <c r="S461" t="s">
        <v>134</v>
      </c>
      <c r="T461">
        <v>2019</v>
      </c>
      <c r="U461">
        <v>2019</v>
      </c>
      <c r="V461" t="s">
        <v>162</v>
      </c>
    </row>
    <row r="462" spans="1:22" x14ac:dyDescent="0.25">
      <c r="A462">
        <v>2</v>
      </c>
      <c r="B462" s="1">
        <v>43548</v>
      </c>
      <c r="C462" s="1">
        <v>43554</v>
      </c>
      <c r="D462" s="5">
        <v>47</v>
      </c>
      <c r="E462" s="1">
        <v>43551</v>
      </c>
      <c r="F462" t="s">
        <v>34</v>
      </c>
      <c r="G462" t="s">
        <v>35</v>
      </c>
      <c r="H462" t="s">
        <v>136</v>
      </c>
      <c r="I462" t="s">
        <v>136</v>
      </c>
      <c r="J462">
        <v>12.65</v>
      </c>
      <c r="K462" t="s">
        <v>15</v>
      </c>
      <c r="L462" t="s">
        <v>16</v>
      </c>
      <c r="M462" t="s">
        <v>12</v>
      </c>
      <c r="N462" t="s">
        <v>15</v>
      </c>
      <c r="O462" t="s">
        <v>173</v>
      </c>
      <c r="P462">
        <v>13</v>
      </c>
      <c r="Q462">
        <v>3</v>
      </c>
      <c r="R462">
        <v>3</v>
      </c>
      <c r="S462" t="s">
        <v>134</v>
      </c>
      <c r="T462">
        <v>2019</v>
      </c>
      <c r="U462">
        <v>2019</v>
      </c>
      <c r="V462" t="s">
        <v>162</v>
      </c>
    </row>
    <row r="463" spans="1:22" x14ac:dyDescent="0.25">
      <c r="A463">
        <v>2</v>
      </c>
      <c r="B463" s="1">
        <v>43548</v>
      </c>
      <c r="C463" s="1">
        <v>43554</v>
      </c>
      <c r="D463" s="5">
        <v>47</v>
      </c>
      <c r="E463" s="1">
        <v>43551</v>
      </c>
      <c r="F463" t="s">
        <v>34</v>
      </c>
      <c r="G463" t="s">
        <v>35</v>
      </c>
      <c r="H463" t="s">
        <v>136</v>
      </c>
      <c r="I463" t="s">
        <v>136</v>
      </c>
      <c r="J463">
        <v>37</v>
      </c>
      <c r="K463" t="s">
        <v>15</v>
      </c>
      <c r="L463" t="s">
        <v>16</v>
      </c>
      <c r="M463" t="s">
        <v>12</v>
      </c>
      <c r="N463" t="s">
        <v>15</v>
      </c>
      <c r="O463" t="s">
        <v>173</v>
      </c>
      <c r="P463">
        <v>13</v>
      </c>
      <c r="Q463">
        <v>3</v>
      </c>
      <c r="R463">
        <v>3</v>
      </c>
      <c r="S463" t="s">
        <v>134</v>
      </c>
      <c r="T463">
        <v>2019</v>
      </c>
      <c r="U463">
        <v>2019</v>
      </c>
      <c r="V463" t="s">
        <v>162</v>
      </c>
    </row>
    <row r="464" spans="1:22" x14ac:dyDescent="0.25">
      <c r="A464">
        <v>2</v>
      </c>
      <c r="B464" s="1">
        <v>43548</v>
      </c>
      <c r="C464" s="1">
        <v>43554</v>
      </c>
      <c r="D464" s="5">
        <v>47</v>
      </c>
      <c r="E464" s="1">
        <v>43553</v>
      </c>
      <c r="F464" t="s">
        <v>13</v>
      </c>
      <c r="G464" t="s">
        <v>18</v>
      </c>
      <c r="H464" t="s">
        <v>136</v>
      </c>
      <c r="I464" t="s">
        <v>136</v>
      </c>
      <c r="J464">
        <v>11.25</v>
      </c>
      <c r="K464" t="s">
        <v>15</v>
      </c>
      <c r="L464" t="s">
        <v>16</v>
      </c>
      <c r="M464" t="s">
        <v>17</v>
      </c>
      <c r="N464" t="s">
        <v>15</v>
      </c>
      <c r="O464" t="s">
        <v>173</v>
      </c>
      <c r="P464">
        <v>13</v>
      </c>
      <c r="Q464">
        <v>3</v>
      </c>
      <c r="R464">
        <v>3</v>
      </c>
      <c r="S464" t="s">
        <v>134</v>
      </c>
      <c r="T464">
        <v>2019</v>
      </c>
      <c r="U464">
        <v>2019</v>
      </c>
      <c r="V464" t="s">
        <v>162</v>
      </c>
    </row>
    <row r="465" spans="1:22" x14ac:dyDescent="0.25">
      <c r="A465">
        <v>2</v>
      </c>
      <c r="B465" s="1">
        <v>43548</v>
      </c>
      <c r="C465" s="1">
        <v>43554</v>
      </c>
      <c r="D465" s="5">
        <v>47</v>
      </c>
      <c r="E465" s="1">
        <v>43553</v>
      </c>
      <c r="F465" t="s">
        <v>20</v>
      </c>
      <c r="G465" t="s">
        <v>27</v>
      </c>
      <c r="H465" t="s">
        <v>85</v>
      </c>
      <c r="I465" t="s">
        <v>85</v>
      </c>
      <c r="J465">
        <v>120.15</v>
      </c>
      <c r="K465" t="s">
        <v>23</v>
      </c>
      <c r="L465" t="s">
        <v>49</v>
      </c>
      <c r="M465" t="s">
        <v>17</v>
      </c>
      <c r="N465" t="s">
        <v>23</v>
      </c>
      <c r="O465" t="s">
        <v>173</v>
      </c>
      <c r="P465">
        <v>13</v>
      </c>
      <c r="Q465">
        <v>3</v>
      </c>
      <c r="R465">
        <v>3</v>
      </c>
      <c r="S465" t="s">
        <v>134</v>
      </c>
      <c r="T465">
        <v>2019</v>
      </c>
      <c r="U465">
        <v>2019</v>
      </c>
      <c r="V465" t="s">
        <v>162</v>
      </c>
    </row>
    <row r="466" spans="1:22" x14ac:dyDescent="0.25">
      <c r="A466">
        <v>2</v>
      </c>
      <c r="B466" s="1">
        <v>43548</v>
      </c>
      <c r="C466" s="1">
        <v>43554</v>
      </c>
      <c r="D466" s="5">
        <v>47</v>
      </c>
      <c r="E466" s="1">
        <v>43554</v>
      </c>
      <c r="F466" t="s">
        <v>13</v>
      </c>
      <c r="G466" t="s">
        <v>18</v>
      </c>
      <c r="H466" t="s">
        <v>106</v>
      </c>
      <c r="I466" t="s">
        <v>106</v>
      </c>
      <c r="J466">
        <v>25</v>
      </c>
      <c r="K466" t="s">
        <v>43</v>
      </c>
      <c r="L466" t="s">
        <v>107</v>
      </c>
      <c r="M466" t="s">
        <v>17</v>
      </c>
      <c r="N466" t="s">
        <v>44</v>
      </c>
      <c r="O466" t="s">
        <v>173</v>
      </c>
      <c r="P466">
        <v>13</v>
      </c>
      <c r="Q466">
        <v>3</v>
      </c>
      <c r="R466">
        <v>3</v>
      </c>
      <c r="S466" t="s">
        <v>134</v>
      </c>
      <c r="T466">
        <v>2019</v>
      </c>
      <c r="U466">
        <v>2019</v>
      </c>
      <c r="V466" t="s">
        <v>162</v>
      </c>
    </row>
    <row r="467" spans="1:22" x14ac:dyDescent="0.25">
      <c r="A467">
        <v>2</v>
      </c>
      <c r="B467" s="1">
        <v>43555</v>
      </c>
      <c r="C467" s="1">
        <v>43561</v>
      </c>
      <c r="D467" s="5">
        <v>48</v>
      </c>
      <c r="E467" s="1">
        <v>43556</v>
      </c>
      <c r="F467" t="s">
        <v>20</v>
      </c>
      <c r="G467" t="s">
        <v>27</v>
      </c>
      <c r="H467" t="s">
        <v>64</v>
      </c>
      <c r="I467" t="s">
        <v>64</v>
      </c>
      <c r="J467">
        <v>1409</v>
      </c>
      <c r="K467" t="s">
        <v>21</v>
      </c>
      <c r="L467" t="s">
        <v>28</v>
      </c>
      <c r="M467" t="s">
        <v>29</v>
      </c>
      <c r="N467" t="s">
        <v>163</v>
      </c>
      <c r="O467" t="s">
        <v>174</v>
      </c>
      <c r="P467">
        <v>14</v>
      </c>
      <c r="Q467">
        <v>4</v>
      </c>
      <c r="R467">
        <v>4</v>
      </c>
      <c r="S467" t="s">
        <v>135</v>
      </c>
      <c r="T467">
        <v>2019</v>
      </c>
      <c r="U467">
        <v>2019</v>
      </c>
      <c r="V467" t="s">
        <v>162</v>
      </c>
    </row>
    <row r="468" spans="1:22" x14ac:dyDescent="0.25">
      <c r="A468">
        <v>2</v>
      </c>
      <c r="B468" s="1">
        <v>43555</v>
      </c>
      <c r="C468" s="1">
        <v>43561</v>
      </c>
      <c r="D468" s="5">
        <v>48</v>
      </c>
      <c r="E468" s="1">
        <v>43560</v>
      </c>
      <c r="F468" t="s">
        <v>13</v>
      </c>
      <c r="G468" t="s">
        <v>18</v>
      </c>
      <c r="H468" t="s">
        <v>136</v>
      </c>
      <c r="I468" t="s">
        <v>136</v>
      </c>
      <c r="J468">
        <v>4</v>
      </c>
      <c r="K468" t="s">
        <v>15</v>
      </c>
      <c r="L468" t="s">
        <v>16</v>
      </c>
      <c r="M468" t="s">
        <v>17</v>
      </c>
      <c r="N468" t="s">
        <v>15</v>
      </c>
      <c r="O468" t="s">
        <v>174</v>
      </c>
      <c r="P468">
        <v>14</v>
      </c>
      <c r="Q468">
        <v>4</v>
      </c>
      <c r="R468">
        <v>4</v>
      </c>
      <c r="S468" t="s">
        <v>135</v>
      </c>
      <c r="T468">
        <v>2019</v>
      </c>
      <c r="U468">
        <v>2019</v>
      </c>
      <c r="V468" t="s">
        <v>162</v>
      </c>
    </row>
    <row r="469" spans="1:22" x14ac:dyDescent="0.25">
      <c r="A469">
        <v>2</v>
      </c>
      <c r="B469" s="1">
        <v>43555</v>
      </c>
      <c r="C469" s="1">
        <v>43561</v>
      </c>
      <c r="D469" s="5">
        <v>48</v>
      </c>
      <c r="E469" s="1">
        <v>43560</v>
      </c>
      <c r="F469" t="s">
        <v>20</v>
      </c>
      <c r="G469" t="s">
        <v>18</v>
      </c>
      <c r="H469" t="s">
        <v>137</v>
      </c>
      <c r="I469" t="s">
        <v>137</v>
      </c>
      <c r="J469">
        <v>15</v>
      </c>
      <c r="K469" t="s">
        <v>21</v>
      </c>
      <c r="L469" t="s">
        <v>22</v>
      </c>
      <c r="M469" t="s">
        <v>17</v>
      </c>
      <c r="N469" t="s">
        <v>23</v>
      </c>
      <c r="O469" t="s">
        <v>174</v>
      </c>
      <c r="P469">
        <v>14</v>
      </c>
      <c r="Q469">
        <v>4</v>
      </c>
      <c r="R469">
        <v>4</v>
      </c>
      <c r="S469" t="s">
        <v>135</v>
      </c>
      <c r="T469">
        <v>2019</v>
      </c>
      <c r="U469">
        <v>2019</v>
      </c>
      <c r="V469" t="s">
        <v>162</v>
      </c>
    </row>
    <row r="470" spans="1:22" x14ac:dyDescent="0.25">
      <c r="A470">
        <v>2</v>
      </c>
      <c r="B470" s="1">
        <v>43555</v>
      </c>
      <c r="C470" s="1">
        <v>43561</v>
      </c>
      <c r="D470" s="5">
        <v>48</v>
      </c>
      <c r="E470" s="1">
        <v>43560</v>
      </c>
      <c r="F470" t="s">
        <v>13</v>
      </c>
      <c r="G470" t="s">
        <v>14</v>
      </c>
      <c r="H470" t="s">
        <v>136</v>
      </c>
      <c r="I470" t="s">
        <v>136</v>
      </c>
      <c r="J470">
        <v>22</v>
      </c>
      <c r="K470" t="s">
        <v>15</v>
      </c>
      <c r="L470" t="s">
        <v>16</v>
      </c>
      <c r="M470" t="s">
        <v>17</v>
      </c>
      <c r="N470" t="s">
        <v>15</v>
      </c>
      <c r="O470" t="s">
        <v>174</v>
      </c>
      <c r="P470">
        <v>14</v>
      </c>
      <c r="Q470">
        <v>4</v>
      </c>
      <c r="R470">
        <v>4</v>
      </c>
      <c r="S470" t="s">
        <v>135</v>
      </c>
      <c r="T470">
        <v>2019</v>
      </c>
      <c r="U470">
        <v>2019</v>
      </c>
      <c r="V470" t="s">
        <v>162</v>
      </c>
    </row>
    <row r="471" spans="1:22" x14ac:dyDescent="0.25">
      <c r="A471">
        <v>2</v>
      </c>
      <c r="B471" s="1">
        <v>43555</v>
      </c>
      <c r="C471" s="1">
        <v>43561</v>
      </c>
      <c r="D471" s="5">
        <v>48</v>
      </c>
      <c r="E471" s="1">
        <v>43560</v>
      </c>
      <c r="F471" t="s">
        <v>34</v>
      </c>
      <c r="G471" t="s">
        <v>35</v>
      </c>
      <c r="H471" t="s">
        <v>46</v>
      </c>
      <c r="I471" t="s">
        <v>46</v>
      </c>
      <c r="J471">
        <v>5.9</v>
      </c>
      <c r="K471" t="s">
        <v>47</v>
      </c>
      <c r="L471" t="s">
        <v>22</v>
      </c>
      <c r="M471" t="s">
        <v>12</v>
      </c>
      <c r="N471" t="s">
        <v>47</v>
      </c>
      <c r="O471" t="s">
        <v>174</v>
      </c>
      <c r="P471">
        <v>14</v>
      </c>
      <c r="Q471">
        <v>4</v>
      </c>
      <c r="R471">
        <v>4</v>
      </c>
      <c r="S471" t="s">
        <v>135</v>
      </c>
      <c r="T471">
        <v>2019</v>
      </c>
      <c r="U471">
        <v>2019</v>
      </c>
      <c r="V471" t="s">
        <v>162</v>
      </c>
    </row>
    <row r="472" spans="1:22" x14ac:dyDescent="0.25">
      <c r="A472">
        <v>2</v>
      </c>
      <c r="B472" s="1">
        <v>43562</v>
      </c>
      <c r="C472" s="1">
        <v>43568</v>
      </c>
      <c r="D472" s="5">
        <v>49</v>
      </c>
      <c r="E472" s="1">
        <v>43565</v>
      </c>
      <c r="F472" t="s">
        <v>13</v>
      </c>
      <c r="G472" t="s">
        <v>18</v>
      </c>
      <c r="H472" t="s">
        <v>136</v>
      </c>
      <c r="I472" t="s">
        <v>136</v>
      </c>
      <c r="J472">
        <v>24.45</v>
      </c>
      <c r="K472" t="s">
        <v>15</v>
      </c>
      <c r="L472" t="s">
        <v>16</v>
      </c>
      <c r="M472" t="s">
        <v>17</v>
      </c>
      <c r="N472" t="s">
        <v>15</v>
      </c>
      <c r="O472" t="s">
        <v>174</v>
      </c>
      <c r="P472">
        <v>15</v>
      </c>
      <c r="Q472">
        <v>4</v>
      </c>
      <c r="R472">
        <v>4</v>
      </c>
      <c r="S472" t="s">
        <v>135</v>
      </c>
      <c r="T472">
        <v>2019</v>
      </c>
      <c r="U472">
        <v>2019</v>
      </c>
      <c r="V472" t="s">
        <v>162</v>
      </c>
    </row>
    <row r="473" spans="1:22" x14ac:dyDescent="0.25">
      <c r="A473">
        <v>2</v>
      </c>
      <c r="B473" s="1">
        <v>43562</v>
      </c>
      <c r="C473" s="1">
        <v>43568</v>
      </c>
      <c r="D473" s="5">
        <v>49</v>
      </c>
      <c r="E473" s="1">
        <v>43565</v>
      </c>
      <c r="F473" t="s">
        <v>13</v>
      </c>
      <c r="G473" t="s">
        <v>14</v>
      </c>
      <c r="H473" t="s">
        <v>48</v>
      </c>
      <c r="I473" t="s">
        <v>48</v>
      </c>
      <c r="J473">
        <v>40</v>
      </c>
      <c r="K473" t="s">
        <v>21</v>
      </c>
      <c r="L473" t="s">
        <v>49</v>
      </c>
      <c r="M473" t="s">
        <v>17</v>
      </c>
      <c r="N473" t="s">
        <v>21</v>
      </c>
      <c r="O473" t="s">
        <v>174</v>
      </c>
      <c r="P473">
        <v>15</v>
      </c>
      <c r="Q473">
        <v>4</v>
      </c>
      <c r="R473">
        <v>4</v>
      </c>
      <c r="S473" t="s">
        <v>135</v>
      </c>
      <c r="T473">
        <v>2019</v>
      </c>
      <c r="U473">
        <v>2019</v>
      </c>
      <c r="V473" t="s">
        <v>162</v>
      </c>
    </row>
    <row r="474" spans="1:22" x14ac:dyDescent="0.25">
      <c r="A474">
        <v>2</v>
      </c>
      <c r="B474" s="1">
        <v>43562</v>
      </c>
      <c r="C474" s="1">
        <v>43568</v>
      </c>
      <c r="D474" s="5">
        <v>49</v>
      </c>
      <c r="E474" s="1">
        <v>43566</v>
      </c>
      <c r="F474" t="s">
        <v>13</v>
      </c>
      <c r="G474" t="s">
        <v>18</v>
      </c>
      <c r="H474" t="s">
        <v>30</v>
      </c>
      <c r="I474" t="s">
        <v>30</v>
      </c>
      <c r="J474">
        <v>13.22</v>
      </c>
      <c r="K474" t="s">
        <v>24</v>
      </c>
      <c r="L474" t="s">
        <v>16</v>
      </c>
      <c r="M474" t="s">
        <v>17</v>
      </c>
      <c r="N474" t="s">
        <v>24</v>
      </c>
      <c r="O474" t="s">
        <v>174</v>
      </c>
      <c r="P474">
        <v>15</v>
      </c>
      <c r="Q474">
        <v>4</v>
      </c>
      <c r="R474">
        <v>4</v>
      </c>
      <c r="S474" t="s">
        <v>135</v>
      </c>
      <c r="T474">
        <v>2019</v>
      </c>
      <c r="U474">
        <v>2019</v>
      </c>
      <c r="V474" t="s">
        <v>162</v>
      </c>
    </row>
    <row r="475" spans="1:22" x14ac:dyDescent="0.25">
      <c r="A475">
        <v>2</v>
      </c>
      <c r="B475" s="1">
        <v>43562</v>
      </c>
      <c r="C475" s="1">
        <v>43568</v>
      </c>
      <c r="D475" s="5">
        <v>49</v>
      </c>
      <c r="E475" s="1">
        <v>43566</v>
      </c>
      <c r="F475" t="s">
        <v>13</v>
      </c>
      <c r="G475" t="s">
        <v>18</v>
      </c>
      <c r="H475" t="s">
        <v>136</v>
      </c>
      <c r="I475" t="s">
        <v>136</v>
      </c>
      <c r="J475">
        <v>8.6999999999999993</v>
      </c>
      <c r="K475" t="s">
        <v>15</v>
      </c>
      <c r="L475" t="s">
        <v>16</v>
      </c>
      <c r="M475" t="s">
        <v>17</v>
      </c>
      <c r="N475" t="s">
        <v>15</v>
      </c>
      <c r="O475" t="s">
        <v>174</v>
      </c>
      <c r="P475">
        <v>15</v>
      </c>
      <c r="Q475">
        <v>4</v>
      </c>
      <c r="R475">
        <v>4</v>
      </c>
      <c r="S475" t="s">
        <v>135</v>
      </c>
      <c r="T475">
        <v>2019</v>
      </c>
      <c r="U475">
        <v>2019</v>
      </c>
      <c r="V475" t="s">
        <v>162</v>
      </c>
    </row>
    <row r="476" spans="1:22" x14ac:dyDescent="0.25">
      <c r="A476">
        <v>2</v>
      </c>
      <c r="B476" s="1">
        <v>43562</v>
      </c>
      <c r="C476" s="1">
        <v>43568</v>
      </c>
      <c r="D476" s="5">
        <v>49</v>
      </c>
      <c r="E476" s="1">
        <v>43566</v>
      </c>
      <c r="F476" t="s">
        <v>20</v>
      </c>
      <c r="G476" t="s">
        <v>18</v>
      </c>
      <c r="H476" t="s">
        <v>85</v>
      </c>
      <c r="I476" t="s">
        <v>85</v>
      </c>
      <c r="J476">
        <v>120</v>
      </c>
      <c r="K476" t="s">
        <v>23</v>
      </c>
      <c r="L476" t="s">
        <v>25</v>
      </c>
      <c r="M476" t="s">
        <v>17</v>
      </c>
      <c r="N476" t="s">
        <v>23</v>
      </c>
      <c r="O476" t="s">
        <v>174</v>
      </c>
      <c r="P476">
        <v>15</v>
      </c>
      <c r="Q476">
        <v>4</v>
      </c>
      <c r="R476">
        <v>4</v>
      </c>
      <c r="S476" t="s">
        <v>135</v>
      </c>
      <c r="T476">
        <v>2019</v>
      </c>
      <c r="U476">
        <v>2019</v>
      </c>
      <c r="V476" t="s">
        <v>162</v>
      </c>
    </row>
    <row r="477" spans="1:22" x14ac:dyDescent="0.25">
      <c r="A477">
        <v>2</v>
      </c>
      <c r="B477" s="1">
        <v>43562</v>
      </c>
      <c r="C477" s="1">
        <v>43568</v>
      </c>
      <c r="D477" s="5">
        <v>49</v>
      </c>
      <c r="E477" s="1">
        <v>43566</v>
      </c>
      <c r="F477" t="s">
        <v>13</v>
      </c>
      <c r="G477" t="s">
        <v>57</v>
      </c>
      <c r="H477" t="s">
        <v>81</v>
      </c>
      <c r="I477" t="s">
        <v>81</v>
      </c>
      <c r="J477">
        <v>140</v>
      </c>
      <c r="K477" t="s">
        <v>82</v>
      </c>
      <c r="L477" t="s">
        <v>108</v>
      </c>
      <c r="M477" t="s">
        <v>17</v>
      </c>
      <c r="N477" t="s">
        <v>44</v>
      </c>
      <c r="O477" t="s">
        <v>174</v>
      </c>
      <c r="P477">
        <v>15</v>
      </c>
      <c r="Q477">
        <v>4</v>
      </c>
      <c r="R477">
        <v>4</v>
      </c>
      <c r="S477" t="s">
        <v>135</v>
      </c>
      <c r="T477">
        <v>2019</v>
      </c>
      <c r="U477">
        <v>2019</v>
      </c>
      <c r="V477" t="s">
        <v>162</v>
      </c>
    </row>
    <row r="478" spans="1:22" x14ac:dyDescent="0.25">
      <c r="A478">
        <v>2</v>
      </c>
      <c r="B478" s="1">
        <v>43562</v>
      </c>
      <c r="C478" s="1">
        <v>43568</v>
      </c>
      <c r="D478" s="5">
        <v>49</v>
      </c>
      <c r="E478" s="1">
        <v>43566</v>
      </c>
      <c r="F478" t="s">
        <v>13</v>
      </c>
      <c r="G478" t="s">
        <v>14</v>
      </c>
      <c r="H478" t="s">
        <v>136</v>
      </c>
      <c r="I478" t="s">
        <v>136</v>
      </c>
      <c r="J478">
        <v>29.4</v>
      </c>
      <c r="K478" t="s">
        <v>15</v>
      </c>
      <c r="L478" t="s">
        <v>16</v>
      </c>
      <c r="M478" t="s">
        <v>17</v>
      </c>
      <c r="N478" t="s">
        <v>15</v>
      </c>
      <c r="O478" t="s">
        <v>174</v>
      </c>
      <c r="P478">
        <v>15</v>
      </c>
      <c r="Q478">
        <v>4</v>
      </c>
      <c r="R478">
        <v>4</v>
      </c>
      <c r="S478" t="s">
        <v>135</v>
      </c>
      <c r="T478">
        <v>2019</v>
      </c>
      <c r="U478">
        <v>2019</v>
      </c>
      <c r="V478" t="s">
        <v>162</v>
      </c>
    </row>
    <row r="479" spans="1:22" x14ac:dyDescent="0.25">
      <c r="A479">
        <v>2</v>
      </c>
      <c r="B479" s="1">
        <v>43562</v>
      </c>
      <c r="C479" s="1">
        <v>43568</v>
      </c>
      <c r="D479" s="5">
        <v>49</v>
      </c>
      <c r="E479" s="1">
        <v>43567</v>
      </c>
      <c r="F479" t="s">
        <v>13</v>
      </c>
      <c r="G479" t="s">
        <v>18</v>
      </c>
      <c r="H479" t="s">
        <v>44</v>
      </c>
      <c r="I479" t="s">
        <v>44</v>
      </c>
      <c r="J479">
        <v>15.8</v>
      </c>
      <c r="K479" t="s">
        <v>43</v>
      </c>
      <c r="L479" t="s">
        <v>16</v>
      </c>
      <c r="M479" t="s">
        <v>17</v>
      </c>
      <c r="N479" t="s">
        <v>44</v>
      </c>
      <c r="O479" t="s">
        <v>174</v>
      </c>
      <c r="P479">
        <v>15</v>
      </c>
      <c r="Q479">
        <v>4</v>
      </c>
      <c r="R479">
        <v>4</v>
      </c>
      <c r="S479" t="s">
        <v>135</v>
      </c>
      <c r="T479">
        <v>2019</v>
      </c>
      <c r="U479">
        <v>2019</v>
      </c>
      <c r="V479" t="s">
        <v>162</v>
      </c>
    </row>
    <row r="480" spans="1:22" x14ac:dyDescent="0.25">
      <c r="A480">
        <v>2</v>
      </c>
      <c r="B480" s="1">
        <v>43562</v>
      </c>
      <c r="C480" s="1">
        <v>43568</v>
      </c>
      <c r="D480" s="5">
        <v>49</v>
      </c>
      <c r="E480" s="1">
        <v>43567</v>
      </c>
      <c r="F480" t="s">
        <v>13</v>
      </c>
      <c r="G480" t="s">
        <v>18</v>
      </c>
      <c r="H480" t="s">
        <v>111</v>
      </c>
      <c r="I480" t="s">
        <v>111</v>
      </c>
      <c r="J480">
        <v>40</v>
      </c>
      <c r="K480" t="s">
        <v>31</v>
      </c>
      <c r="L480" t="s">
        <v>16</v>
      </c>
      <c r="M480" t="s">
        <v>17</v>
      </c>
      <c r="N480" t="s">
        <v>31</v>
      </c>
      <c r="O480" t="s">
        <v>174</v>
      </c>
      <c r="P480">
        <v>15</v>
      </c>
      <c r="Q480">
        <v>4</v>
      </c>
      <c r="R480">
        <v>4</v>
      </c>
      <c r="S480" t="s">
        <v>135</v>
      </c>
      <c r="T480">
        <v>2019</v>
      </c>
      <c r="U480">
        <v>2019</v>
      </c>
      <c r="V480" t="s">
        <v>162</v>
      </c>
    </row>
    <row r="481" spans="1:22" x14ac:dyDescent="0.25">
      <c r="A481">
        <v>2</v>
      </c>
      <c r="B481" s="1">
        <v>43562</v>
      </c>
      <c r="C481" s="1">
        <v>43568</v>
      </c>
      <c r="D481" s="5">
        <v>49</v>
      </c>
      <c r="E481" s="1">
        <v>43567</v>
      </c>
      <c r="F481" t="s">
        <v>13</v>
      </c>
      <c r="G481" t="s">
        <v>14</v>
      </c>
      <c r="H481" t="s">
        <v>136</v>
      </c>
      <c r="I481" t="s">
        <v>136</v>
      </c>
      <c r="J481">
        <v>118.75</v>
      </c>
      <c r="K481" t="s">
        <v>15</v>
      </c>
      <c r="L481" t="s">
        <v>50</v>
      </c>
      <c r="M481" t="s">
        <v>17</v>
      </c>
      <c r="N481" t="s">
        <v>15</v>
      </c>
      <c r="O481" t="s">
        <v>174</v>
      </c>
      <c r="P481">
        <v>15</v>
      </c>
      <c r="Q481">
        <v>4</v>
      </c>
      <c r="R481">
        <v>4</v>
      </c>
      <c r="S481" t="s">
        <v>135</v>
      </c>
      <c r="T481">
        <v>2019</v>
      </c>
      <c r="U481">
        <v>2019</v>
      </c>
      <c r="V481" t="s">
        <v>162</v>
      </c>
    </row>
    <row r="482" spans="1:22" x14ac:dyDescent="0.25">
      <c r="A482">
        <v>2</v>
      </c>
      <c r="B482" s="1">
        <v>43562</v>
      </c>
      <c r="C482" s="1">
        <v>43568</v>
      </c>
      <c r="D482" s="5">
        <v>49</v>
      </c>
      <c r="E482" s="1">
        <v>43567</v>
      </c>
      <c r="F482" t="s">
        <v>20</v>
      </c>
      <c r="G482" t="s">
        <v>27</v>
      </c>
      <c r="H482" t="s">
        <v>85</v>
      </c>
      <c r="I482" t="s">
        <v>85</v>
      </c>
      <c r="J482">
        <v>182.43</v>
      </c>
      <c r="K482" t="s">
        <v>23</v>
      </c>
      <c r="L482" t="s">
        <v>28</v>
      </c>
      <c r="M482" t="s">
        <v>29</v>
      </c>
      <c r="N482" t="s">
        <v>23</v>
      </c>
      <c r="O482" t="s">
        <v>174</v>
      </c>
      <c r="P482">
        <v>15</v>
      </c>
      <c r="Q482">
        <v>4</v>
      </c>
      <c r="R482">
        <v>4</v>
      </c>
      <c r="S482" t="s">
        <v>135</v>
      </c>
      <c r="T482">
        <v>2019</v>
      </c>
      <c r="U482">
        <v>2019</v>
      </c>
      <c r="V482" t="s">
        <v>162</v>
      </c>
    </row>
    <row r="483" spans="1:22" x14ac:dyDescent="0.25">
      <c r="A483">
        <v>2</v>
      </c>
      <c r="B483" s="1">
        <v>43562</v>
      </c>
      <c r="C483" s="1">
        <v>43568</v>
      </c>
      <c r="D483" s="5">
        <v>49</v>
      </c>
      <c r="E483" s="1">
        <v>43568</v>
      </c>
      <c r="F483" t="s">
        <v>13</v>
      </c>
      <c r="G483" t="s">
        <v>18</v>
      </c>
      <c r="H483" t="s">
        <v>136</v>
      </c>
      <c r="I483" t="s">
        <v>136</v>
      </c>
      <c r="J483">
        <v>11.45</v>
      </c>
      <c r="K483" t="s">
        <v>15</v>
      </c>
      <c r="L483" t="s">
        <v>16</v>
      </c>
      <c r="M483" t="s">
        <v>17</v>
      </c>
      <c r="N483" t="s">
        <v>15</v>
      </c>
      <c r="O483" t="s">
        <v>174</v>
      </c>
      <c r="P483">
        <v>15</v>
      </c>
      <c r="Q483">
        <v>4</v>
      </c>
      <c r="R483">
        <v>4</v>
      </c>
      <c r="S483" t="s">
        <v>135</v>
      </c>
      <c r="T483">
        <v>2019</v>
      </c>
      <c r="U483">
        <v>2019</v>
      </c>
      <c r="V483" t="s">
        <v>162</v>
      </c>
    </row>
    <row r="484" spans="1:22" x14ac:dyDescent="0.25">
      <c r="A484">
        <v>2</v>
      </c>
      <c r="B484" s="1">
        <v>43562</v>
      </c>
      <c r="C484" s="1">
        <v>43568</v>
      </c>
      <c r="D484" s="5">
        <v>49</v>
      </c>
      <c r="E484" s="1">
        <v>43568</v>
      </c>
      <c r="F484" t="s">
        <v>13</v>
      </c>
      <c r="G484" t="s">
        <v>18</v>
      </c>
      <c r="H484" t="s">
        <v>109</v>
      </c>
      <c r="I484" t="s">
        <v>109</v>
      </c>
      <c r="J484">
        <v>20</v>
      </c>
      <c r="K484" t="s">
        <v>110</v>
      </c>
      <c r="L484" t="s">
        <v>92</v>
      </c>
      <c r="M484" t="s">
        <v>17</v>
      </c>
      <c r="N484" t="s">
        <v>47</v>
      </c>
      <c r="O484" t="s">
        <v>174</v>
      </c>
      <c r="P484">
        <v>15</v>
      </c>
      <c r="Q484">
        <v>4</v>
      </c>
      <c r="R484">
        <v>4</v>
      </c>
      <c r="S484" t="s">
        <v>135</v>
      </c>
      <c r="T484">
        <v>2019</v>
      </c>
      <c r="U484">
        <v>2019</v>
      </c>
      <c r="V484" t="s">
        <v>162</v>
      </c>
    </row>
    <row r="485" spans="1:22" x14ac:dyDescent="0.25">
      <c r="A485">
        <v>2</v>
      </c>
      <c r="B485" s="1">
        <v>43569</v>
      </c>
      <c r="C485" s="1">
        <v>43575</v>
      </c>
      <c r="D485" s="5">
        <v>50</v>
      </c>
      <c r="E485" s="1">
        <v>43569</v>
      </c>
      <c r="F485" t="s">
        <v>13</v>
      </c>
      <c r="G485" t="s">
        <v>18</v>
      </c>
      <c r="H485" t="s">
        <v>81</v>
      </c>
      <c r="I485" t="s">
        <v>81</v>
      </c>
      <c r="J485">
        <v>20</v>
      </c>
      <c r="K485" t="s">
        <v>82</v>
      </c>
      <c r="L485" t="s">
        <v>94</v>
      </c>
      <c r="M485" t="s">
        <v>17</v>
      </c>
      <c r="N485" t="s">
        <v>44</v>
      </c>
      <c r="O485" t="s">
        <v>174</v>
      </c>
      <c r="P485">
        <v>16</v>
      </c>
      <c r="Q485">
        <v>4</v>
      </c>
      <c r="R485">
        <v>4</v>
      </c>
      <c r="S485" t="s">
        <v>135</v>
      </c>
      <c r="T485">
        <v>2019</v>
      </c>
      <c r="U485">
        <v>2019</v>
      </c>
      <c r="V485" t="s">
        <v>162</v>
      </c>
    </row>
    <row r="486" spans="1:22" x14ac:dyDescent="0.25">
      <c r="A486">
        <v>2</v>
      </c>
      <c r="B486" s="1">
        <v>43569</v>
      </c>
      <c r="C486" s="1">
        <v>43575</v>
      </c>
      <c r="D486" s="5">
        <v>50</v>
      </c>
      <c r="E486" s="1">
        <v>43569</v>
      </c>
      <c r="F486" t="s">
        <v>13</v>
      </c>
      <c r="G486" t="s">
        <v>18</v>
      </c>
      <c r="H486" t="s">
        <v>136</v>
      </c>
      <c r="I486" t="s">
        <v>136</v>
      </c>
      <c r="J486">
        <v>15.25</v>
      </c>
      <c r="K486" t="s">
        <v>15</v>
      </c>
      <c r="L486" t="s">
        <v>50</v>
      </c>
      <c r="M486" t="s">
        <v>17</v>
      </c>
      <c r="N486" t="s">
        <v>15</v>
      </c>
      <c r="O486" t="s">
        <v>174</v>
      </c>
      <c r="P486">
        <v>16</v>
      </c>
      <c r="Q486">
        <v>4</v>
      </c>
      <c r="R486">
        <v>4</v>
      </c>
      <c r="S486" t="s">
        <v>135</v>
      </c>
      <c r="T486">
        <v>2019</v>
      </c>
      <c r="U486">
        <v>2019</v>
      </c>
      <c r="V486" t="s">
        <v>162</v>
      </c>
    </row>
    <row r="487" spans="1:22" x14ac:dyDescent="0.25">
      <c r="A487">
        <v>2</v>
      </c>
      <c r="B487" s="1">
        <v>43569</v>
      </c>
      <c r="C487" s="1">
        <v>43575</v>
      </c>
      <c r="D487" s="5">
        <v>50</v>
      </c>
      <c r="E487" s="1">
        <v>43572</v>
      </c>
      <c r="F487" t="s">
        <v>13</v>
      </c>
      <c r="G487" t="s">
        <v>14</v>
      </c>
      <c r="H487" t="s">
        <v>136</v>
      </c>
      <c r="I487" t="s">
        <v>136</v>
      </c>
      <c r="J487">
        <v>23.75</v>
      </c>
      <c r="K487" t="s">
        <v>15</v>
      </c>
      <c r="L487" t="s">
        <v>16</v>
      </c>
      <c r="M487" t="s">
        <v>17</v>
      </c>
      <c r="N487" t="s">
        <v>15</v>
      </c>
      <c r="O487" t="s">
        <v>174</v>
      </c>
      <c r="P487">
        <v>16</v>
      </c>
      <c r="Q487">
        <v>4</v>
      </c>
      <c r="R487">
        <v>4</v>
      </c>
      <c r="S487" t="s">
        <v>135</v>
      </c>
      <c r="T487">
        <v>2019</v>
      </c>
      <c r="U487">
        <v>2019</v>
      </c>
      <c r="V487" t="s">
        <v>162</v>
      </c>
    </row>
    <row r="488" spans="1:22" x14ac:dyDescent="0.25">
      <c r="A488">
        <v>2</v>
      </c>
      <c r="B488" s="1">
        <v>43569</v>
      </c>
      <c r="C488" s="1">
        <v>43575</v>
      </c>
      <c r="D488" s="5">
        <v>50</v>
      </c>
      <c r="E488" s="1">
        <v>43573</v>
      </c>
      <c r="F488" t="s">
        <v>13</v>
      </c>
      <c r="G488" t="s">
        <v>18</v>
      </c>
      <c r="H488" t="s">
        <v>136</v>
      </c>
      <c r="I488" t="s">
        <v>136</v>
      </c>
      <c r="J488">
        <v>57</v>
      </c>
      <c r="K488" t="s">
        <v>15</v>
      </c>
      <c r="L488" t="s">
        <v>16</v>
      </c>
      <c r="M488" t="s">
        <v>17</v>
      </c>
      <c r="N488" t="s">
        <v>15</v>
      </c>
      <c r="O488" t="s">
        <v>174</v>
      </c>
      <c r="P488">
        <v>16</v>
      </c>
      <c r="Q488">
        <v>4</v>
      </c>
      <c r="R488">
        <v>4</v>
      </c>
      <c r="S488" t="s">
        <v>135</v>
      </c>
      <c r="T488">
        <v>2019</v>
      </c>
      <c r="U488">
        <v>2019</v>
      </c>
      <c r="V488" t="s">
        <v>162</v>
      </c>
    </row>
    <row r="489" spans="1:22" x14ac:dyDescent="0.25">
      <c r="A489">
        <v>2</v>
      </c>
      <c r="B489" s="1">
        <v>43569</v>
      </c>
      <c r="C489" s="1">
        <v>43575</v>
      </c>
      <c r="D489" s="5">
        <v>50</v>
      </c>
      <c r="E489" s="1">
        <v>43573</v>
      </c>
      <c r="F489" t="s">
        <v>13</v>
      </c>
      <c r="G489" t="s">
        <v>18</v>
      </c>
      <c r="H489" t="s">
        <v>146</v>
      </c>
      <c r="I489" t="s">
        <v>146</v>
      </c>
      <c r="J489">
        <v>2</v>
      </c>
      <c r="K489" t="s">
        <v>33</v>
      </c>
      <c r="L489" t="s">
        <v>16</v>
      </c>
      <c r="M489" t="s">
        <v>17</v>
      </c>
      <c r="N489" t="s">
        <v>33</v>
      </c>
      <c r="O489" t="s">
        <v>174</v>
      </c>
      <c r="P489">
        <v>16</v>
      </c>
      <c r="Q489">
        <v>4</v>
      </c>
      <c r="R489">
        <v>4</v>
      </c>
      <c r="S489" t="s">
        <v>135</v>
      </c>
      <c r="T489">
        <v>2019</v>
      </c>
      <c r="U489">
        <v>2019</v>
      </c>
      <c r="V489" t="s">
        <v>162</v>
      </c>
    </row>
    <row r="490" spans="1:22" x14ac:dyDescent="0.25">
      <c r="A490">
        <v>2</v>
      </c>
      <c r="B490" s="1">
        <v>43569</v>
      </c>
      <c r="C490" s="1">
        <v>43575</v>
      </c>
      <c r="D490" s="5">
        <v>50</v>
      </c>
      <c r="E490" s="1">
        <v>43573</v>
      </c>
      <c r="F490" t="s">
        <v>20</v>
      </c>
      <c r="G490" t="s">
        <v>18</v>
      </c>
      <c r="H490" t="s">
        <v>137</v>
      </c>
      <c r="I490" t="s">
        <v>137</v>
      </c>
      <c r="J490">
        <v>15</v>
      </c>
      <c r="K490" t="s">
        <v>21</v>
      </c>
      <c r="L490" t="s">
        <v>22</v>
      </c>
      <c r="M490" t="s">
        <v>17</v>
      </c>
      <c r="N490" t="s">
        <v>23</v>
      </c>
      <c r="O490" t="s">
        <v>174</v>
      </c>
      <c r="P490">
        <v>16</v>
      </c>
      <c r="Q490">
        <v>4</v>
      </c>
      <c r="R490">
        <v>4</v>
      </c>
      <c r="S490" t="s">
        <v>135</v>
      </c>
      <c r="T490">
        <v>2019</v>
      </c>
      <c r="U490">
        <v>2019</v>
      </c>
      <c r="V490" t="s">
        <v>162</v>
      </c>
    </row>
    <row r="491" spans="1:22" x14ac:dyDescent="0.25">
      <c r="A491">
        <v>2</v>
      </c>
      <c r="B491" s="1">
        <v>43569</v>
      </c>
      <c r="C491" s="1">
        <v>43575</v>
      </c>
      <c r="D491" s="5">
        <v>50</v>
      </c>
      <c r="E491" s="1">
        <v>43573</v>
      </c>
      <c r="F491" t="s">
        <v>13</v>
      </c>
      <c r="G491" t="s">
        <v>14</v>
      </c>
      <c r="H491" t="s">
        <v>136</v>
      </c>
      <c r="I491" t="s">
        <v>136</v>
      </c>
      <c r="J491">
        <v>79.849999999999994</v>
      </c>
      <c r="K491" t="s">
        <v>15</v>
      </c>
      <c r="L491" t="s">
        <v>16</v>
      </c>
      <c r="M491" t="s">
        <v>17</v>
      </c>
      <c r="N491" t="s">
        <v>15</v>
      </c>
      <c r="O491" t="s">
        <v>174</v>
      </c>
      <c r="P491">
        <v>16</v>
      </c>
      <c r="Q491">
        <v>4</v>
      </c>
      <c r="R491">
        <v>4</v>
      </c>
      <c r="S491" t="s">
        <v>135</v>
      </c>
      <c r="T491">
        <v>2019</v>
      </c>
      <c r="U491">
        <v>2019</v>
      </c>
      <c r="V491" t="s">
        <v>162</v>
      </c>
    </row>
    <row r="492" spans="1:22" x14ac:dyDescent="0.25">
      <c r="A492">
        <v>2</v>
      </c>
      <c r="B492" s="1">
        <v>43569</v>
      </c>
      <c r="C492" s="1">
        <v>43575</v>
      </c>
      <c r="D492" s="5">
        <v>50</v>
      </c>
      <c r="E492" s="1">
        <v>43573</v>
      </c>
      <c r="F492" t="s">
        <v>34</v>
      </c>
      <c r="G492" t="s">
        <v>35</v>
      </c>
      <c r="H492" t="s">
        <v>46</v>
      </c>
      <c r="I492" t="s">
        <v>46</v>
      </c>
      <c r="J492">
        <v>5.9</v>
      </c>
      <c r="K492" t="s">
        <v>47</v>
      </c>
      <c r="L492" t="s">
        <v>22</v>
      </c>
      <c r="M492" t="s">
        <v>12</v>
      </c>
      <c r="N492" t="s">
        <v>47</v>
      </c>
      <c r="O492" t="s">
        <v>174</v>
      </c>
      <c r="P492">
        <v>16</v>
      </c>
      <c r="Q492">
        <v>4</v>
      </c>
      <c r="R492">
        <v>4</v>
      </c>
      <c r="S492" t="s">
        <v>135</v>
      </c>
      <c r="T492">
        <v>2019</v>
      </c>
      <c r="U492">
        <v>2019</v>
      </c>
      <c r="V492" t="s">
        <v>162</v>
      </c>
    </row>
    <row r="493" spans="1:22" x14ac:dyDescent="0.25">
      <c r="A493">
        <v>2</v>
      </c>
      <c r="B493" s="1">
        <v>43576</v>
      </c>
      <c r="C493" s="1">
        <v>43582</v>
      </c>
      <c r="D493" s="5">
        <v>51</v>
      </c>
      <c r="E493" s="1">
        <v>43577</v>
      </c>
      <c r="F493" t="s">
        <v>20</v>
      </c>
      <c r="G493" t="s">
        <v>18</v>
      </c>
      <c r="H493" t="s">
        <v>85</v>
      </c>
      <c r="I493" t="s">
        <v>85</v>
      </c>
      <c r="J493">
        <v>70</v>
      </c>
      <c r="K493" t="s">
        <v>23</v>
      </c>
      <c r="L493" t="s">
        <v>25</v>
      </c>
      <c r="M493" t="s">
        <v>17</v>
      </c>
      <c r="N493" t="s">
        <v>23</v>
      </c>
      <c r="O493" t="s">
        <v>174</v>
      </c>
      <c r="P493">
        <v>17</v>
      </c>
      <c r="Q493">
        <v>4</v>
      </c>
      <c r="R493">
        <v>4</v>
      </c>
      <c r="S493" t="s">
        <v>135</v>
      </c>
      <c r="T493">
        <v>2019</v>
      </c>
      <c r="U493">
        <v>2019</v>
      </c>
      <c r="V493" t="s">
        <v>162</v>
      </c>
    </row>
    <row r="494" spans="1:22" x14ac:dyDescent="0.25">
      <c r="A494">
        <v>2</v>
      </c>
      <c r="B494" s="1">
        <v>43576</v>
      </c>
      <c r="C494" s="1">
        <v>43582</v>
      </c>
      <c r="D494" s="5">
        <v>51</v>
      </c>
      <c r="E494" s="1">
        <v>43577</v>
      </c>
      <c r="F494" t="s">
        <v>13</v>
      </c>
      <c r="G494" t="s">
        <v>14</v>
      </c>
      <c r="H494" t="s">
        <v>145</v>
      </c>
      <c r="I494" t="s">
        <v>145</v>
      </c>
      <c r="J494">
        <v>15</v>
      </c>
      <c r="K494" t="s">
        <v>41</v>
      </c>
      <c r="L494" t="s">
        <v>49</v>
      </c>
      <c r="M494" t="s">
        <v>17</v>
      </c>
      <c r="N494" t="s">
        <v>21</v>
      </c>
      <c r="O494" t="s">
        <v>174</v>
      </c>
      <c r="P494">
        <v>17</v>
      </c>
      <c r="Q494">
        <v>4</v>
      </c>
      <c r="R494">
        <v>4</v>
      </c>
      <c r="S494" t="s">
        <v>135</v>
      </c>
      <c r="T494">
        <v>2019</v>
      </c>
      <c r="U494">
        <v>2019</v>
      </c>
      <c r="V494" t="s">
        <v>162</v>
      </c>
    </row>
    <row r="495" spans="1:22" x14ac:dyDescent="0.25">
      <c r="A495">
        <v>2</v>
      </c>
      <c r="B495" s="1">
        <v>43576</v>
      </c>
      <c r="C495" s="1">
        <v>43582</v>
      </c>
      <c r="D495" s="5">
        <v>51</v>
      </c>
      <c r="E495" s="1">
        <v>43579</v>
      </c>
      <c r="F495" t="s">
        <v>13</v>
      </c>
      <c r="G495" t="s">
        <v>14</v>
      </c>
      <c r="H495" t="s">
        <v>40</v>
      </c>
      <c r="I495" t="s">
        <v>40</v>
      </c>
      <c r="J495">
        <v>52</v>
      </c>
      <c r="K495" t="s">
        <v>41</v>
      </c>
      <c r="L495" t="s">
        <v>16</v>
      </c>
      <c r="M495" t="s">
        <v>17</v>
      </c>
      <c r="N495" t="s">
        <v>42</v>
      </c>
      <c r="O495" t="s">
        <v>174</v>
      </c>
      <c r="P495">
        <v>17</v>
      </c>
      <c r="Q495">
        <v>4</v>
      </c>
      <c r="R495">
        <v>4</v>
      </c>
      <c r="S495" t="s">
        <v>135</v>
      </c>
      <c r="T495">
        <v>2019</v>
      </c>
      <c r="U495">
        <v>2019</v>
      </c>
      <c r="V495" t="s">
        <v>162</v>
      </c>
    </row>
    <row r="496" spans="1:22" x14ac:dyDescent="0.25">
      <c r="A496">
        <v>2</v>
      </c>
      <c r="B496" s="1">
        <v>43576</v>
      </c>
      <c r="C496" s="1">
        <v>43582</v>
      </c>
      <c r="D496" s="5">
        <v>51</v>
      </c>
      <c r="E496" s="1">
        <v>43581</v>
      </c>
      <c r="F496" t="s">
        <v>13</v>
      </c>
      <c r="G496" t="s">
        <v>18</v>
      </c>
      <c r="H496" t="s">
        <v>136</v>
      </c>
      <c r="I496" t="s">
        <v>136</v>
      </c>
      <c r="J496">
        <v>25.25</v>
      </c>
      <c r="K496" t="s">
        <v>15</v>
      </c>
      <c r="L496" t="s">
        <v>16</v>
      </c>
      <c r="M496" t="s">
        <v>17</v>
      </c>
      <c r="N496" t="s">
        <v>15</v>
      </c>
      <c r="O496" t="s">
        <v>174</v>
      </c>
      <c r="P496">
        <v>17</v>
      </c>
      <c r="Q496">
        <v>4</v>
      </c>
      <c r="R496">
        <v>4</v>
      </c>
      <c r="S496" t="s">
        <v>135</v>
      </c>
      <c r="T496">
        <v>2019</v>
      </c>
      <c r="U496">
        <v>2019</v>
      </c>
      <c r="V496" t="s">
        <v>162</v>
      </c>
    </row>
    <row r="497" spans="1:22" x14ac:dyDescent="0.25">
      <c r="A497">
        <v>2</v>
      </c>
      <c r="B497" s="1">
        <v>43576</v>
      </c>
      <c r="C497" s="1">
        <v>43582</v>
      </c>
      <c r="D497" s="5">
        <v>51</v>
      </c>
      <c r="E497" s="1">
        <v>43581</v>
      </c>
      <c r="F497" t="s">
        <v>13</v>
      </c>
      <c r="G497" t="s">
        <v>18</v>
      </c>
      <c r="H497" t="s">
        <v>44</v>
      </c>
      <c r="I497" t="s">
        <v>44</v>
      </c>
      <c r="J497">
        <v>30</v>
      </c>
      <c r="K497" t="s">
        <v>43</v>
      </c>
      <c r="L497" t="s">
        <v>63</v>
      </c>
      <c r="M497" t="s">
        <v>17</v>
      </c>
      <c r="N497" t="s">
        <v>44</v>
      </c>
      <c r="O497" t="s">
        <v>174</v>
      </c>
      <c r="P497">
        <v>17</v>
      </c>
      <c r="Q497">
        <v>4</v>
      </c>
      <c r="R497">
        <v>4</v>
      </c>
      <c r="S497" t="s">
        <v>135</v>
      </c>
      <c r="T497">
        <v>2019</v>
      </c>
      <c r="U497">
        <v>2019</v>
      </c>
      <c r="V497" t="s">
        <v>162</v>
      </c>
    </row>
    <row r="498" spans="1:22" x14ac:dyDescent="0.25">
      <c r="A498">
        <v>2</v>
      </c>
      <c r="B498" s="1">
        <v>43576</v>
      </c>
      <c r="C498" s="1">
        <v>43582</v>
      </c>
      <c r="D498" s="5">
        <v>51</v>
      </c>
      <c r="E498" s="1">
        <v>43581</v>
      </c>
      <c r="F498" t="s">
        <v>20</v>
      </c>
      <c r="G498" t="s">
        <v>27</v>
      </c>
      <c r="H498" t="s">
        <v>36</v>
      </c>
      <c r="I498" t="s">
        <v>36</v>
      </c>
      <c r="J498">
        <v>320</v>
      </c>
      <c r="K498" t="s">
        <v>21</v>
      </c>
      <c r="L498" t="s">
        <v>28</v>
      </c>
      <c r="M498" t="s">
        <v>29</v>
      </c>
      <c r="N498" t="s">
        <v>163</v>
      </c>
      <c r="O498" t="s">
        <v>174</v>
      </c>
      <c r="P498">
        <v>17</v>
      </c>
      <c r="Q498">
        <v>4</v>
      </c>
      <c r="R498">
        <v>4</v>
      </c>
      <c r="S498" t="s">
        <v>135</v>
      </c>
      <c r="T498">
        <v>2019</v>
      </c>
      <c r="U498">
        <v>2019</v>
      </c>
      <c r="V498" t="s">
        <v>162</v>
      </c>
    </row>
    <row r="499" spans="1:22" x14ac:dyDescent="0.25">
      <c r="A499">
        <v>2</v>
      </c>
      <c r="B499" s="1">
        <v>43576</v>
      </c>
      <c r="C499" s="1">
        <v>43582</v>
      </c>
      <c r="D499" s="5">
        <v>51</v>
      </c>
      <c r="E499" s="1">
        <v>43581</v>
      </c>
      <c r="F499" t="s">
        <v>20</v>
      </c>
      <c r="G499" t="s">
        <v>27</v>
      </c>
      <c r="H499" t="s">
        <v>85</v>
      </c>
      <c r="I499" t="s">
        <v>85</v>
      </c>
      <c r="J499">
        <v>115</v>
      </c>
      <c r="K499" t="s">
        <v>23</v>
      </c>
      <c r="L499" t="s">
        <v>28</v>
      </c>
      <c r="M499" t="s">
        <v>29</v>
      </c>
      <c r="N499" t="s">
        <v>23</v>
      </c>
      <c r="O499" t="s">
        <v>174</v>
      </c>
      <c r="P499">
        <v>17</v>
      </c>
      <c r="Q499">
        <v>4</v>
      </c>
      <c r="R499">
        <v>4</v>
      </c>
      <c r="S499" t="s">
        <v>135</v>
      </c>
      <c r="T499">
        <v>2019</v>
      </c>
      <c r="U499">
        <v>2019</v>
      </c>
      <c r="V499" t="s">
        <v>162</v>
      </c>
    </row>
    <row r="500" spans="1:22" x14ac:dyDescent="0.25">
      <c r="A500">
        <v>2</v>
      </c>
      <c r="B500" s="1">
        <v>43576</v>
      </c>
      <c r="C500" s="1">
        <v>43582</v>
      </c>
      <c r="D500" s="5">
        <v>51</v>
      </c>
      <c r="E500" s="1">
        <v>43582</v>
      </c>
      <c r="F500" t="s">
        <v>20</v>
      </c>
      <c r="G500" t="s">
        <v>18</v>
      </c>
      <c r="H500" t="s">
        <v>85</v>
      </c>
      <c r="I500" t="s">
        <v>85</v>
      </c>
      <c r="J500">
        <v>200</v>
      </c>
      <c r="K500" t="s">
        <v>23</v>
      </c>
      <c r="L500" t="s">
        <v>25</v>
      </c>
      <c r="M500" t="s">
        <v>17</v>
      </c>
      <c r="N500" t="s">
        <v>23</v>
      </c>
      <c r="O500" t="s">
        <v>174</v>
      </c>
      <c r="P500">
        <v>17</v>
      </c>
      <c r="Q500">
        <v>4</v>
      </c>
      <c r="R500">
        <v>4</v>
      </c>
      <c r="S500" t="s">
        <v>135</v>
      </c>
      <c r="T500">
        <v>2019</v>
      </c>
      <c r="U500">
        <v>2019</v>
      </c>
      <c r="V500" t="s">
        <v>162</v>
      </c>
    </row>
    <row r="501" spans="1:22" x14ac:dyDescent="0.25">
      <c r="A501">
        <v>2</v>
      </c>
      <c r="B501" s="1">
        <v>43583</v>
      </c>
      <c r="C501" s="1">
        <v>43589</v>
      </c>
      <c r="D501" s="5">
        <v>52</v>
      </c>
      <c r="E501" s="1">
        <v>43583</v>
      </c>
      <c r="F501" t="s">
        <v>13</v>
      </c>
      <c r="G501" t="s">
        <v>18</v>
      </c>
      <c r="H501" t="s">
        <v>81</v>
      </c>
      <c r="I501" t="s">
        <v>81</v>
      </c>
      <c r="J501">
        <v>20</v>
      </c>
      <c r="K501" t="s">
        <v>82</v>
      </c>
      <c r="L501" t="s">
        <v>94</v>
      </c>
      <c r="M501" t="s">
        <v>17</v>
      </c>
      <c r="N501" t="s">
        <v>44</v>
      </c>
      <c r="O501" t="s">
        <v>174</v>
      </c>
      <c r="P501">
        <v>18</v>
      </c>
      <c r="Q501">
        <v>4</v>
      </c>
      <c r="R501">
        <v>5</v>
      </c>
      <c r="S501" t="s">
        <v>120</v>
      </c>
      <c r="T501">
        <v>2019</v>
      </c>
      <c r="U501">
        <v>2019</v>
      </c>
      <c r="V501" t="s">
        <v>162</v>
      </c>
    </row>
    <row r="502" spans="1:22" x14ac:dyDescent="0.25">
      <c r="A502">
        <v>2</v>
      </c>
      <c r="B502" s="1">
        <v>43583</v>
      </c>
      <c r="C502" s="1">
        <v>43589</v>
      </c>
      <c r="D502" s="5">
        <v>52</v>
      </c>
      <c r="E502" s="1">
        <v>43584</v>
      </c>
      <c r="F502" t="s">
        <v>13</v>
      </c>
      <c r="G502" t="s">
        <v>18</v>
      </c>
      <c r="H502" t="s">
        <v>136</v>
      </c>
      <c r="I502" t="s">
        <v>136</v>
      </c>
      <c r="J502">
        <v>11.45</v>
      </c>
      <c r="K502" t="s">
        <v>15</v>
      </c>
      <c r="L502" t="s">
        <v>16</v>
      </c>
      <c r="M502" t="s">
        <v>17</v>
      </c>
      <c r="N502" t="s">
        <v>15</v>
      </c>
      <c r="O502" t="s">
        <v>174</v>
      </c>
      <c r="P502">
        <v>18</v>
      </c>
      <c r="Q502">
        <v>4</v>
      </c>
      <c r="R502">
        <v>5</v>
      </c>
      <c r="S502" t="s">
        <v>120</v>
      </c>
      <c r="T502">
        <v>2019</v>
      </c>
      <c r="U502">
        <v>2019</v>
      </c>
      <c r="V502" t="s">
        <v>162</v>
      </c>
    </row>
    <row r="503" spans="1:22" x14ac:dyDescent="0.25">
      <c r="A503">
        <v>2</v>
      </c>
      <c r="B503" s="1">
        <v>43583</v>
      </c>
      <c r="C503" s="1">
        <v>43589</v>
      </c>
      <c r="D503" s="5">
        <v>52</v>
      </c>
      <c r="E503" s="1">
        <v>43584</v>
      </c>
      <c r="F503" t="s">
        <v>13</v>
      </c>
      <c r="G503" t="s">
        <v>14</v>
      </c>
      <c r="H503" t="s">
        <v>75</v>
      </c>
      <c r="I503" t="s">
        <v>75</v>
      </c>
      <c r="J503">
        <v>20</v>
      </c>
      <c r="K503" t="s">
        <v>76</v>
      </c>
      <c r="L503" t="s">
        <v>60</v>
      </c>
      <c r="M503" t="s">
        <v>17</v>
      </c>
      <c r="N503" t="s">
        <v>76</v>
      </c>
      <c r="O503" t="s">
        <v>174</v>
      </c>
      <c r="P503">
        <v>18</v>
      </c>
      <c r="Q503">
        <v>4</v>
      </c>
      <c r="R503">
        <v>5</v>
      </c>
      <c r="S503" t="s">
        <v>120</v>
      </c>
      <c r="T503">
        <v>2019</v>
      </c>
      <c r="U503">
        <v>2019</v>
      </c>
      <c r="V503" t="s">
        <v>162</v>
      </c>
    </row>
    <row r="504" spans="1:22" x14ac:dyDescent="0.25">
      <c r="A504">
        <v>2</v>
      </c>
      <c r="B504" s="1">
        <v>43583</v>
      </c>
      <c r="C504" s="1">
        <v>43589</v>
      </c>
      <c r="D504" s="5">
        <v>52</v>
      </c>
      <c r="E504" s="1">
        <v>43585</v>
      </c>
      <c r="F504" t="s">
        <v>13</v>
      </c>
      <c r="G504" t="s">
        <v>14</v>
      </c>
      <c r="H504" t="s">
        <v>136</v>
      </c>
      <c r="I504" t="s">
        <v>136</v>
      </c>
      <c r="J504">
        <v>3.05</v>
      </c>
      <c r="K504" t="s">
        <v>15</v>
      </c>
      <c r="L504" t="s">
        <v>16</v>
      </c>
      <c r="M504" t="s">
        <v>17</v>
      </c>
      <c r="N504" t="s">
        <v>15</v>
      </c>
      <c r="O504" t="s">
        <v>174</v>
      </c>
      <c r="P504">
        <v>18</v>
      </c>
      <c r="Q504">
        <v>4</v>
      </c>
      <c r="R504">
        <v>5</v>
      </c>
      <c r="S504" t="s">
        <v>120</v>
      </c>
      <c r="T504">
        <v>2019</v>
      </c>
      <c r="U504">
        <v>2019</v>
      </c>
      <c r="V504" t="s">
        <v>162</v>
      </c>
    </row>
    <row r="505" spans="1:22" x14ac:dyDescent="0.25">
      <c r="A505">
        <v>2</v>
      </c>
      <c r="B505" s="1">
        <v>43583</v>
      </c>
      <c r="C505" s="1">
        <v>43589</v>
      </c>
      <c r="D505" s="5">
        <v>52</v>
      </c>
      <c r="E505" s="1">
        <v>43585</v>
      </c>
      <c r="F505" t="s">
        <v>13</v>
      </c>
      <c r="G505" t="s">
        <v>14</v>
      </c>
      <c r="H505" t="s">
        <v>40</v>
      </c>
      <c r="I505" t="s">
        <v>40</v>
      </c>
      <c r="J505">
        <v>14.15</v>
      </c>
      <c r="K505" t="s">
        <v>41</v>
      </c>
      <c r="L505" t="s">
        <v>26</v>
      </c>
      <c r="M505" t="s">
        <v>17</v>
      </c>
      <c r="N505" t="s">
        <v>42</v>
      </c>
      <c r="O505" t="s">
        <v>174</v>
      </c>
      <c r="P505">
        <v>18</v>
      </c>
      <c r="Q505">
        <v>4</v>
      </c>
      <c r="R505">
        <v>5</v>
      </c>
      <c r="S505" t="s">
        <v>120</v>
      </c>
      <c r="T505">
        <v>2019</v>
      </c>
      <c r="U505">
        <v>2019</v>
      </c>
      <c r="V505" t="s">
        <v>162</v>
      </c>
    </row>
    <row r="506" spans="1:22" x14ac:dyDescent="0.25">
      <c r="A506">
        <v>2</v>
      </c>
      <c r="B506" s="1">
        <v>43583</v>
      </c>
      <c r="C506" s="1">
        <v>43589</v>
      </c>
      <c r="D506" s="5">
        <v>52</v>
      </c>
      <c r="E506" s="1">
        <v>43586</v>
      </c>
      <c r="F506" t="s">
        <v>13</v>
      </c>
      <c r="G506" t="s">
        <v>14</v>
      </c>
      <c r="H506" t="s">
        <v>136</v>
      </c>
      <c r="I506" t="s">
        <v>136</v>
      </c>
      <c r="J506">
        <v>25.5</v>
      </c>
      <c r="K506" t="s">
        <v>15</v>
      </c>
      <c r="L506" t="s">
        <v>16</v>
      </c>
      <c r="M506" t="s">
        <v>17</v>
      </c>
      <c r="N506" t="s">
        <v>15</v>
      </c>
      <c r="O506" t="s">
        <v>175</v>
      </c>
      <c r="P506">
        <v>18</v>
      </c>
      <c r="Q506">
        <v>5</v>
      </c>
      <c r="R506">
        <v>5</v>
      </c>
      <c r="S506" t="s">
        <v>120</v>
      </c>
      <c r="T506">
        <v>2019</v>
      </c>
      <c r="U506">
        <v>2019</v>
      </c>
      <c r="V506" t="s">
        <v>162</v>
      </c>
    </row>
    <row r="507" spans="1:22" x14ac:dyDescent="0.25">
      <c r="A507">
        <v>2</v>
      </c>
      <c r="B507" s="1">
        <v>43583</v>
      </c>
      <c r="C507" s="1">
        <v>43589</v>
      </c>
      <c r="D507" s="5">
        <v>52</v>
      </c>
      <c r="E507" s="1">
        <v>43586</v>
      </c>
      <c r="F507" t="s">
        <v>13</v>
      </c>
      <c r="G507" t="s">
        <v>71</v>
      </c>
      <c r="H507" t="s">
        <v>72</v>
      </c>
      <c r="I507" t="s">
        <v>72</v>
      </c>
      <c r="J507">
        <v>669</v>
      </c>
      <c r="K507" t="s">
        <v>73</v>
      </c>
      <c r="L507" t="s">
        <v>74</v>
      </c>
      <c r="M507" t="s">
        <v>17</v>
      </c>
      <c r="N507" t="s">
        <v>73</v>
      </c>
      <c r="O507" t="s">
        <v>175</v>
      </c>
      <c r="P507">
        <v>18</v>
      </c>
      <c r="Q507">
        <v>5</v>
      </c>
      <c r="R507">
        <v>5</v>
      </c>
      <c r="S507" t="s">
        <v>120</v>
      </c>
      <c r="T507">
        <v>2019</v>
      </c>
      <c r="U507">
        <v>2019</v>
      </c>
      <c r="V507" t="s">
        <v>162</v>
      </c>
    </row>
    <row r="508" spans="1:22" x14ac:dyDescent="0.25">
      <c r="A508">
        <v>2</v>
      </c>
      <c r="B508" s="1">
        <v>43583</v>
      </c>
      <c r="C508" s="1">
        <v>43589</v>
      </c>
      <c r="D508" s="5">
        <v>52</v>
      </c>
      <c r="E508" s="1">
        <v>43587</v>
      </c>
      <c r="F508" t="s">
        <v>20</v>
      </c>
      <c r="G508" t="s">
        <v>18</v>
      </c>
      <c r="H508" t="s">
        <v>137</v>
      </c>
      <c r="I508" t="s">
        <v>137</v>
      </c>
      <c r="J508">
        <v>15</v>
      </c>
      <c r="K508" t="s">
        <v>21</v>
      </c>
      <c r="L508" t="s">
        <v>22</v>
      </c>
      <c r="M508" t="s">
        <v>17</v>
      </c>
      <c r="N508" t="s">
        <v>23</v>
      </c>
      <c r="O508" t="s">
        <v>175</v>
      </c>
      <c r="P508">
        <v>18</v>
      </c>
      <c r="Q508">
        <v>5</v>
      </c>
      <c r="R508">
        <v>5</v>
      </c>
      <c r="S508" t="s">
        <v>120</v>
      </c>
      <c r="T508">
        <v>2019</v>
      </c>
      <c r="U508">
        <v>2019</v>
      </c>
      <c r="V508" t="s">
        <v>162</v>
      </c>
    </row>
    <row r="509" spans="1:22" x14ac:dyDescent="0.25">
      <c r="A509">
        <v>2</v>
      </c>
      <c r="B509" s="1">
        <v>43583</v>
      </c>
      <c r="C509" s="1">
        <v>43589</v>
      </c>
      <c r="D509" s="5">
        <v>52</v>
      </c>
      <c r="E509" s="1">
        <v>43587</v>
      </c>
      <c r="F509" t="s">
        <v>34</v>
      </c>
      <c r="G509" t="s">
        <v>35</v>
      </c>
      <c r="H509" t="s">
        <v>46</v>
      </c>
      <c r="I509" t="s">
        <v>46</v>
      </c>
      <c r="J509">
        <v>5.9</v>
      </c>
      <c r="K509" t="s">
        <v>47</v>
      </c>
      <c r="L509" t="s">
        <v>22</v>
      </c>
      <c r="M509" t="s">
        <v>12</v>
      </c>
      <c r="N509" t="s">
        <v>47</v>
      </c>
      <c r="O509" t="s">
        <v>175</v>
      </c>
      <c r="P509">
        <v>18</v>
      </c>
      <c r="Q509">
        <v>5</v>
      </c>
      <c r="R509">
        <v>5</v>
      </c>
      <c r="S509" t="s">
        <v>120</v>
      </c>
      <c r="T509">
        <v>2019</v>
      </c>
      <c r="U509">
        <v>2019</v>
      </c>
      <c r="V509" t="s">
        <v>162</v>
      </c>
    </row>
    <row r="510" spans="1:22" x14ac:dyDescent="0.25">
      <c r="A510">
        <v>2</v>
      </c>
      <c r="B510" s="1">
        <v>43583</v>
      </c>
      <c r="C510" s="1">
        <v>43589</v>
      </c>
      <c r="D510" s="5">
        <v>52</v>
      </c>
      <c r="E510" s="1">
        <v>43588</v>
      </c>
      <c r="F510" t="s">
        <v>13</v>
      </c>
      <c r="G510" t="s">
        <v>18</v>
      </c>
      <c r="H510" t="s">
        <v>30</v>
      </c>
      <c r="I510" t="s">
        <v>30</v>
      </c>
      <c r="J510">
        <v>15.05</v>
      </c>
      <c r="K510" t="s">
        <v>24</v>
      </c>
      <c r="L510" t="s">
        <v>38</v>
      </c>
      <c r="M510" t="s">
        <v>17</v>
      </c>
      <c r="N510" t="s">
        <v>24</v>
      </c>
      <c r="O510" t="s">
        <v>175</v>
      </c>
      <c r="P510">
        <v>18</v>
      </c>
      <c r="Q510">
        <v>5</v>
      </c>
      <c r="R510">
        <v>5</v>
      </c>
      <c r="S510" t="s">
        <v>120</v>
      </c>
      <c r="T510">
        <v>2019</v>
      </c>
      <c r="U510">
        <v>2019</v>
      </c>
      <c r="V510" t="s">
        <v>162</v>
      </c>
    </row>
    <row r="511" spans="1:22" x14ac:dyDescent="0.25">
      <c r="A511">
        <v>2</v>
      </c>
      <c r="B511" s="1">
        <v>43583</v>
      </c>
      <c r="C511" s="1">
        <v>43589</v>
      </c>
      <c r="D511" s="5">
        <v>52</v>
      </c>
      <c r="E511" s="1">
        <v>43588</v>
      </c>
      <c r="F511" t="s">
        <v>13</v>
      </c>
      <c r="G511" t="s">
        <v>18</v>
      </c>
      <c r="H511" t="s">
        <v>136</v>
      </c>
      <c r="I511" t="s">
        <v>136</v>
      </c>
      <c r="J511">
        <v>16.850000000000001</v>
      </c>
      <c r="K511" t="s">
        <v>15</v>
      </c>
      <c r="L511" t="s">
        <v>16</v>
      </c>
      <c r="M511" t="s">
        <v>17</v>
      </c>
      <c r="N511" t="s">
        <v>15</v>
      </c>
      <c r="O511" t="s">
        <v>175</v>
      </c>
      <c r="P511">
        <v>18</v>
      </c>
      <c r="Q511">
        <v>5</v>
      </c>
      <c r="R511">
        <v>5</v>
      </c>
      <c r="S511" t="s">
        <v>120</v>
      </c>
      <c r="T511">
        <v>2019</v>
      </c>
      <c r="U511">
        <v>2019</v>
      </c>
      <c r="V511" t="s">
        <v>162</v>
      </c>
    </row>
    <row r="512" spans="1:22" x14ac:dyDescent="0.25">
      <c r="A512">
        <v>2</v>
      </c>
      <c r="B512" s="1">
        <v>43583</v>
      </c>
      <c r="C512" s="1">
        <v>43589</v>
      </c>
      <c r="D512" s="5">
        <v>52</v>
      </c>
      <c r="E512" s="1">
        <v>43589</v>
      </c>
      <c r="F512" t="s">
        <v>13</v>
      </c>
      <c r="G512" t="s">
        <v>14</v>
      </c>
      <c r="H512" t="s">
        <v>148</v>
      </c>
      <c r="I512" t="s">
        <v>148</v>
      </c>
      <c r="J512">
        <v>22.85</v>
      </c>
      <c r="K512" t="s">
        <v>58</v>
      </c>
      <c r="L512" t="s">
        <v>16</v>
      </c>
      <c r="M512" t="s">
        <v>17</v>
      </c>
      <c r="N512" t="s">
        <v>58</v>
      </c>
      <c r="O512" t="s">
        <v>175</v>
      </c>
      <c r="P512">
        <v>18</v>
      </c>
      <c r="Q512">
        <v>5</v>
      </c>
      <c r="R512">
        <v>5</v>
      </c>
      <c r="S512" t="s">
        <v>120</v>
      </c>
      <c r="T512">
        <v>2019</v>
      </c>
      <c r="U512">
        <v>2019</v>
      </c>
      <c r="V512" t="s">
        <v>162</v>
      </c>
    </row>
    <row r="513" spans="1:22" x14ac:dyDescent="0.25">
      <c r="A513">
        <v>2</v>
      </c>
      <c r="B513" s="1">
        <v>43590</v>
      </c>
      <c r="C513" s="1">
        <v>43596</v>
      </c>
      <c r="D513" s="5">
        <v>53</v>
      </c>
      <c r="E513" s="1">
        <v>43590</v>
      </c>
      <c r="F513" t="s">
        <v>13</v>
      </c>
      <c r="G513" t="s">
        <v>18</v>
      </c>
      <c r="H513" t="s">
        <v>136</v>
      </c>
      <c r="I513" t="s">
        <v>136</v>
      </c>
      <c r="J513">
        <v>30.95</v>
      </c>
      <c r="K513" t="s">
        <v>15</v>
      </c>
      <c r="L513" t="s">
        <v>50</v>
      </c>
      <c r="M513" t="s">
        <v>17</v>
      </c>
      <c r="N513" t="s">
        <v>15</v>
      </c>
      <c r="O513" t="s">
        <v>175</v>
      </c>
      <c r="P513">
        <v>19</v>
      </c>
      <c r="Q513">
        <v>5</v>
      </c>
      <c r="R513">
        <v>5</v>
      </c>
      <c r="S513" t="s">
        <v>120</v>
      </c>
      <c r="T513">
        <v>2019</v>
      </c>
      <c r="U513">
        <v>2019</v>
      </c>
      <c r="V513" t="s">
        <v>162</v>
      </c>
    </row>
    <row r="514" spans="1:22" x14ac:dyDescent="0.25">
      <c r="A514">
        <v>2</v>
      </c>
      <c r="B514" s="1">
        <v>43590</v>
      </c>
      <c r="C514" s="1">
        <v>43596</v>
      </c>
      <c r="D514" s="5">
        <v>53</v>
      </c>
      <c r="E514" s="1">
        <v>43590</v>
      </c>
      <c r="F514" t="s">
        <v>13</v>
      </c>
      <c r="G514" t="s">
        <v>14</v>
      </c>
      <c r="H514" t="s">
        <v>44</v>
      </c>
      <c r="I514" t="s">
        <v>44</v>
      </c>
      <c r="J514">
        <v>22.6</v>
      </c>
      <c r="K514" t="s">
        <v>43</v>
      </c>
      <c r="L514" t="s">
        <v>16</v>
      </c>
      <c r="M514" t="s">
        <v>17</v>
      </c>
      <c r="N514" t="s">
        <v>44</v>
      </c>
      <c r="O514" t="s">
        <v>175</v>
      </c>
      <c r="P514">
        <v>19</v>
      </c>
      <c r="Q514">
        <v>5</v>
      </c>
      <c r="R514">
        <v>5</v>
      </c>
      <c r="S514" t="s">
        <v>120</v>
      </c>
      <c r="T514">
        <v>2019</v>
      </c>
      <c r="U514">
        <v>2019</v>
      </c>
      <c r="V514" t="s">
        <v>162</v>
      </c>
    </row>
    <row r="515" spans="1:22" x14ac:dyDescent="0.25">
      <c r="A515">
        <v>2</v>
      </c>
      <c r="B515" s="1">
        <v>43590</v>
      </c>
      <c r="C515" s="1">
        <v>43596</v>
      </c>
      <c r="D515" s="5">
        <v>53</v>
      </c>
      <c r="E515" s="1">
        <v>43594</v>
      </c>
      <c r="F515" t="s">
        <v>13</v>
      </c>
      <c r="G515" t="s">
        <v>18</v>
      </c>
      <c r="H515" t="s">
        <v>62</v>
      </c>
      <c r="I515" t="s">
        <v>62</v>
      </c>
      <c r="J515">
        <v>53</v>
      </c>
      <c r="K515" t="s">
        <v>41</v>
      </c>
      <c r="L515" t="s">
        <v>63</v>
      </c>
      <c r="M515" t="s">
        <v>17</v>
      </c>
      <c r="N515" t="s">
        <v>33</v>
      </c>
      <c r="O515" t="s">
        <v>175</v>
      </c>
      <c r="P515">
        <v>19</v>
      </c>
      <c r="Q515">
        <v>5</v>
      </c>
      <c r="R515">
        <v>5</v>
      </c>
      <c r="S515" t="s">
        <v>120</v>
      </c>
      <c r="T515">
        <v>2019</v>
      </c>
      <c r="U515">
        <v>2019</v>
      </c>
      <c r="V515" t="s">
        <v>162</v>
      </c>
    </row>
    <row r="516" spans="1:22" x14ac:dyDescent="0.25">
      <c r="A516">
        <v>2</v>
      </c>
      <c r="B516" s="1">
        <v>43590</v>
      </c>
      <c r="C516" s="1">
        <v>43596</v>
      </c>
      <c r="D516" s="5">
        <v>53</v>
      </c>
      <c r="E516" s="1">
        <v>43594</v>
      </c>
      <c r="F516" t="s">
        <v>13</v>
      </c>
      <c r="G516" t="s">
        <v>18</v>
      </c>
      <c r="H516" t="s">
        <v>140</v>
      </c>
      <c r="I516" t="s">
        <v>140</v>
      </c>
      <c r="J516">
        <v>5.05</v>
      </c>
      <c r="K516" t="s">
        <v>33</v>
      </c>
      <c r="L516" t="s">
        <v>16</v>
      </c>
      <c r="M516" t="s">
        <v>17</v>
      </c>
      <c r="N516" t="s">
        <v>33</v>
      </c>
      <c r="O516" t="s">
        <v>175</v>
      </c>
      <c r="P516">
        <v>19</v>
      </c>
      <c r="Q516">
        <v>5</v>
      </c>
      <c r="R516">
        <v>5</v>
      </c>
      <c r="S516" t="s">
        <v>120</v>
      </c>
      <c r="T516">
        <v>2019</v>
      </c>
      <c r="U516">
        <v>2019</v>
      </c>
      <c r="V516" t="s">
        <v>162</v>
      </c>
    </row>
    <row r="517" spans="1:22" x14ac:dyDescent="0.25">
      <c r="A517">
        <v>2</v>
      </c>
      <c r="B517" s="1">
        <v>43590</v>
      </c>
      <c r="C517" s="1">
        <v>43596</v>
      </c>
      <c r="D517" s="5">
        <v>53</v>
      </c>
      <c r="E517" s="1">
        <v>43594</v>
      </c>
      <c r="F517" t="s">
        <v>13</v>
      </c>
      <c r="G517" t="s">
        <v>14</v>
      </c>
      <c r="H517" t="s">
        <v>136</v>
      </c>
      <c r="I517" t="s">
        <v>136</v>
      </c>
      <c r="J517">
        <v>31.25</v>
      </c>
      <c r="K517" t="s">
        <v>15</v>
      </c>
      <c r="L517" t="s">
        <v>50</v>
      </c>
      <c r="M517" t="s">
        <v>17</v>
      </c>
      <c r="N517" t="s">
        <v>15</v>
      </c>
      <c r="O517" t="s">
        <v>175</v>
      </c>
      <c r="P517">
        <v>19</v>
      </c>
      <c r="Q517">
        <v>5</v>
      </c>
      <c r="R517">
        <v>5</v>
      </c>
      <c r="S517" t="s">
        <v>120</v>
      </c>
      <c r="T517">
        <v>2019</v>
      </c>
      <c r="U517">
        <v>2019</v>
      </c>
      <c r="V517" t="s">
        <v>162</v>
      </c>
    </row>
    <row r="518" spans="1:22" x14ac:dyDescent="0.25">
      <c r="A518">
        <v>2</v>
      </c>
      <c r="B518" s="1">
        <v>43590</v>
      </c>
      <c r="C518" s="1">
        <v>43596</v>
      </c>
      <c r="D518" s="5">
        <v>53</v>
      </c>
      <c r="E518" s="1">
        <v>43595</v>
      </c>
      <c r="F518" t="s">
        <v>13</v>
      </c>
      <c r="G518" t="s">
        <v>18</v>
      </c>
      <c r="H518" t="s">
        <v>136</v>
      </c>
      <c r="I518" t="s">
        <v>136</v>
      </c>
      <c r="J518">
        <v>14.05</v>
      </c>
      <c r="K518" t="s">
        <v>15</v>
      </c>
      <c r="L518" t="s">
        <v>50</v>
      </c>
      <c r="M518" t="s">
        <v>17</v>
      </c>
      <c r="N518" t="s">
        <v>15</v>
      </c>
      <c r="O518" t="s">
        <v>175</v>
      </c>
      <c r="P518">
        <v>19</v>
      </c>
      <c r="Q518">
        <v>5</v>
      </c>
      <c r="R518">
        <v>5</v>
      </c>
      <c r="S518" t="s">
        <v>120</v>
      </c>
      <c r="T518">
        <v>2019</v>
      </c>
      <c r="U518">
        <v>2019</v>
      </c>
      <c r="V518" t="s">
        <v>162</v>
      </c>
    </row>
    <row r="519" spans="1:22" x14ac:dyDescent="0.25">
      <c r="A519">
        <v>2</v>
      </c>
      <c r="B519" s="1">
        <v>43590</v>
      </c>
      <c r="C519" s="1">
        <v>43596</v>
      </c>
      <c r="D519" s="5">
        <v>53</v>
      </c>
      <c r="E519" s="1">
        <v>43595</v>
      </c>
      <c r="F519" t="s">
        <v>13</v>
      </c>
      <c r="G519" t="s">
        <v>18</v>
      </c>
      <c r="H519" t="s">
        <v>136</v>
      </c>
      <c r="I519" t="s">
        <v>136</v>
      </c>
      <c r="J519">
        <v>20.7</v>
      </c>
      <c r="K519" t="s">
        <v>15</v>
      </c>
      <c r="L519" t="s">
        <v>50</v>
      </c>
      <c r="M519" t="s">
        <v>17</v>
      </c>
      <c r="N519" t="s">
        <v>15</v>
      </c>
      <c r="O519" t="s">
        <v>175</v>
      </c>
      <c r="P519">
        <v>19</v>
      </c>
      <c r="Q519">
        <v>5</v>
      </c>
      <c r="R519">
        <v>5</v>
      </c>
      <c r="S519" t="s">
        <v>120</v>
      </c>
      <c r="T519">
        <v>2019</v>
      </c>
      <c r="U519">
        <v>2019</v>
      </c>
      <c r="V519" t="s">
        <v>162</v>
      </c>
    </row>
    <row r="520" spans="1:22" x14ac:dyDescent="0.25">
      <c r="A520">
        <v>2</v>
      </c>
      <c r="B520" s="1">
        <v>43590</v>
      </c>
      <c r="C520" s="1">
        <v>43596</v>
      </c>
      <c r="D520" s="5">
        <v>53</v>
      </c>
      <c r="E520" s="1">
        <v>43595</v>
      </c>
      <c r="F520" t="s">
        <v>20</v>
      </c>
      <c r="G520" t="s">
        <v>18</v>
      </c>
      <c r="H520" t="s">
        <v>85</v>
      </c>
      <c r="I520" t="s">
        <v>85</v>
      </c>
      <c r="J520">
        <v>200</v>
      </c>
      <c r="K520" t="s">
        <v>23</v>
      </c>
      <c r="L520" t="s">
        <v>25</v>
      </c>
      <c r="M520" t="s">
        <v>17</v>
      </c>
      <c r="N520" t="s">
        <v>23</v>
      </c>
      <c r="O520" t="s">
        <v>175</v>
      </c>
      <c r="P520">
        <v>19</v>
      </c>
      <c r="Q520">
        <v>5</v>
      </c>
      <c r="R520">
        <v>5</v>
      </c>
      <c r="S520" t="s">
        <v>120</v>
      </c>
      <c r="T520">
        <v>2019</v>
      </c>
      <c r="U520">
        <v>2019</v>
      </c>
      <c r="V520" t="s">
        <v>162</v>
      </c>
    </row>
    <row r="521" spans="1:22" x14ac:dyDescent="0.25">
      <c r="A521">
        <v>2</v>
      </c>
      <c r="B521" s="1">
        <v>43590</v>
      </c>
      <c r="C521" s="1">
        <v>43596</v>
      </c>
      <c r="D521" s="5">
        <v>53</v>
      </c>
      <c r="E521" s="1">
        <v>43595</v>
      </c>
      <c r="F521" t="s">
        <v>13</v>
      </c>
      <c r="G521" t="s">
        <v>14</v>
      </c>
      <c r="H521" t="s">
        <v>111</v>
      </c>
      <c r="I521" t="s">
        <v>111</v>
      </c>
      <c r="J521">
        <v>40</v>
      </c>
      <c r="K521" t="s">
        <v>31</v>
      </c>
      <c r="L521" t="s">
        <v>28</v>
      </c>
      <c r="M521" t="s">
        <v>29</v>
      </c>
      <c r="N521" t="s">
        <v>31</v>
      </c>
      <c r="O521" t="s">
        <v>175</v>
      </c>
      <c r="P521">
        <v>19</v>
      </c>
      <c r="Q521">
        <v>5</v>
      </c>
      <c r="R521">
        <v>5</v>
      </c>
      <c r="S521" t="s">
        <v>120</v>
      </c>
      <c r="T521">
        <v>2019</v>
      </c>
      <c r="U521">
        <v>2019</v>
      </c>
      <c r="V521" t="s">
        <v>162</v>
      </c>
    </row>
    <row r="522" spans="1:22" x14ac:dyDescent="0.25">
      <c r="A522">
        <v>2</v>
      </c>
      <c r="B522" s="1">
        <v>43590</v>
      </c>
      <c r="C522" s="1">
        <v>43596</v>
      </c>
      <c r="D522" s="5">
        <v>53</v>
      </c>
      <c r="E522" s="1">
        <v>43595</v>
      </c>
      <c r="F522" t="s">
        <v>20</v>
      </c>
      <c r="G522" t="s">
        <v>27</v>
      </c>
      <c r="H522" t="s">
        <v>85</v>
      </c>
      <c r="I522" t="s">
        <v>85</v>
      </c>
      <c r="J522">
        <v>178.35</v>
      </c>
      <c r="K522" t="s">
        <v>23</v>
      </c>
      <c r="L522" t="s">
        <v>28</v>
      </c>
      <c r="M522" t="s">
        <v>29</v>
      </c>
      <c r="N522" t="s">
        <v>23</v>
      </c>
      <c r="O522" t="s">
        <v>175</v>
      </c>
      <c r="P522">
        <v>19</v>
      </c>
      <c r="Q522">
        <v>5</v>
      </c>
      <c r="R522">
        <v>5</v>
      </c>
      <c r="S522" t="s">
        <v>120</v>
      </c>
      <c r="T522">
        <v>2019</v>
      </c>
      <c r="U522">
        <v>2019</v>
      </c>
      <c r="V522" t="s">
        <v>162</v>
      </c>
    </row>
    <row r="523" spans="1:22" x14ac:dyDescent="0.25">
      <c r="A523">
        <v>2</v>
      </c>
      <c r="B523" s="1">
        <v>43590</v>
      </c>
      <c r="C523" s="1">
        <v>43596</v>
      </c>
      <c r="D523" s="5">
        <v>53</v>
      </c>
      <c r="E523" s="1">
        <v>43596</v>
      </c>
      <c r="F523" t="s">
        <v>13</v>
      </c>
      <c r="G523" t="s">
        <v>18</v>
      </c>
      <c r="H523" t="s">
        <v>44</v>
      </c>
      <c r="I523" t="s">
        <v>44</v>
      </c>
      <c r="J523">
        <v>100</v>
      </c>
      <c r="K523" t="s">
        <v>43</v>
      </c>
      <c r="L523" t="s">
        <v>16</v>
      </c>
      <c r="M523" t="s">
        <v>17</v>
      </c>
      <c r="N523" t="s">
        <v>44</v>
      </c>
      <c r="O523" t="s">
        <v>175</v>
      </c>
      <c r="P523">
        <v>19</v>
      </c>
      <c r="Q523">
        <v>5</v>
      </c>
      <c r="R523">
        <v>5</v>
      </c>
      <c r="S523" t="s">
        <v>120</v>
      </c>
      <c r="T523">
        <v>2019</v>
      </c>
      <c r="U523">
        <v>2019</v>
      </c>
      <c r="V523" t="s">
        <v>162</v>
      </c>
    </row>
    <row r="524" spans="1:22" x14ac:dyDescent="0.25">
      <c r="A524">
        <v>2</v>
      </c>
      <c r="B524" s="1">
        <v>43597</v>
      </c>
      <c r="C524" s="1">
        <v>43603</v>
      </c>
      <c r="D524" s="5">
        <v>54</v>
      </c>
      <c r="E524" s="1">
        <v>43598</v>
      </c>
      <c r="F524" t="s">
        <v>13</v>
      </c>
      <c r="G524" t="s">
        <v>18</v>
      </c>
      <c r="H524" t="s">
        <v>136</v>
      </c>
      <c r="I524" t="s">
        <v>136</v>
      </c>
      <c r="J524">
        <v>36.549999999999997</v>
      </c>
      <c r="K524" t="s">
        <v>15</v>
      </c>
      <c r="L524" t="s">
        <v>16</v>
      </c>
      <c r="M524" t="s">
        <v>17</v>
      </c>
      <c r="N524" t="s">
        <v>15</v>
      </c>
      <c r="O524" t="s">
        <v>175</v>
      </c>
      <c r="P524">
        <v>20</v>
      </c>
      <c r="Q524">
        <v>5</v>
      </c>
      <c r="R524">
        <v>5</v>
      </c>
      <c r="S524" t="s">
        <v>120</v>
      </c>
      <c r="T524">
        <v>2019</v>
      </c>
      <c r="U524">
        <v>2019</v>
      </c>
      <c r="V524" t="s">
        <v>162</v>
      </c>
    </row>
    <row r="525" spans="1:22" x14ac:dyDescent="0.25">
      <c r="A525">
        <v>2</v>
      </c>
      <c r="B525" s="1">
        <v>43597</v>
      </c>
      <c r="C525" s="1">
        <v>43603</v>
      </c>
      <c r="D525" s="5">
        <v>54</v>
      </c>
      <c r="E525" s="1">
        <v>43601</v>
      </c>
      <c r="F525" t="s">
        <v>13</v>
      </c>
      <c r="G525" t="s">
        <v>18</v>
      </c>
      <c r="H525" t="s">
        <v>136</v>
      </c>
      <c r="I525" t="s">
        <v>136</v>
      </c>
      <c r="J525">
        <v>15</v>
      </c>
      <c r="K525" t="s">
        <v>15</v>
      </c>
      <c r="L525" t="s">
        <v>16</v>
      </c>
      <c r="M525" t="s">
        <v>17</v>
      </c>
      <c r="N525" t="s">
        <v>15</v>
      </c>
      <c r="O525" t="s">
        <v>175</v>
      </c>
      <c r="P525">
        <v>20</v>
      </c>
      <c r="Q525">
        <v>5</v>
      </c>
      <c r="R525">
        <v>5</v>
      </c>
      <c r="S525" t="s">
        <v>120</v>
      </c>
      <c r="T525">
        <v>2019</v>
      </c>
      <c r="U525">
        <v>2019</v>
      </c>
      <c r="V525" t="s">
        <v>162</v>
      </c>
    </row>
    <row r="526" spans="1:22" x14ac:dyDescent="0.25">
      <c r="A526">
        <v>2</v>
      </c>
      <c r="B526" s="1">
        <v>43597</v>
      </c>
      <c r="C526" s="1">
        <v>43603</v>
      </c>
      <c r="D526" s="5">
        <v>54</v>
      </c>
      <c r="E526" s="1">
        <v>43601</v>
      </c>
      <c r="F526" t="s">
        <v>13</v>
      </c>
      <c r="G526" t="s">
        <v>18</v>
      </c>
      <c r="H526" t="s">
        <v>140</v>
      </c>
      <c r="I526" t="s">
        <v>140</v>
      </c>
      <c r="J526">
        <v>2.9</v>
      </c>
      <c r="K526" t="s">
        <v>33</v>
      </c>
      <c r="L526" t="s">
        <v>16</v>
      </c>
      <c r="M526" t="s">
        <v>17</v>
      </c>
      <c r="N526" t="s">
        <v>33</v>
      </c>
      <c r="O526" t="s">
        <v>175</v>
      </c>
      <c r="P526">
        <v>20</v>
      </c>
      <c r="Q526">
        <v>5</v>
      </c>
      <c r="R526">
        <v>5</v>
      </c>
      <c r="S526" t="s">
        <v>120</v>
      </c>
      <c r="T526">
        <v>2019</v>
      </c>
      <c r="U526">
        <v>2019</v>
      </c>
      <c r="V526" t="s">
        <v>162</v>
      </c>
    </row>
    <row r="527" spans="1:22" x14ac:dyDescent="0.25">
      <c r="A527">
        <v>2</v>
      </c>
      <c r="B527" s="1">
        <v>43597</v>
      </c>
      <c r="C527" s="1">
        <v>43603</v>
      </c>
      <c r="D527" s="5">
        <v>54</v>
      </c>
      <c r="E527" s="1">
        <v>43601</v>
      </c>
      <c r="F527" t="s">
        <v>20</v>
      </c>
      <c r="G527" t="s">
        <v>18</v>
      </c>
      <c r="H527" t="s">
        <v>137</v>
      </c>
      <c r="I527" t="s">
        <v>137</v>
      </c>
      <c r="J527">
        <v>15</v>
      </c>
      <c r="K527" t="s">
        <v>21</v>
      </c>
      <c r="L527" t="s">
        <v>22</v>
      </c>
      <c r="M527" t="s">
        <v>17</v>
      </c>
      <c r="N527" t="s">
        <v>23</v>
      </c>
      <c r="O527" t="s">
        <v>175</v>
      </c>
      <c r="P527">
        <v>20</v>
      </c>
      <c r="Q527">
        <v>5</v>
      </c>
      <c r="R527">
        <v>5</v>
      </c>
      <c r="S527" t="s">
        <v>120</v>
      </c>
      <c r="T527">
        <v>2019</v>
      </c>
      <c r="U527">
        <v>2019</v>
      </c>
      <c r="V527" t="s">
        <v>162</v>
      </c>
    </row>
    <row r="528" spans="1:22" x14ac:dyDescent="0.25">
      <c r="A528">
        <v>2</v>
      </c>
      <c r="B528" s="1">
        <v>43597</v>
      </c>
      <c r="C528" s="1">
        <v>43603</v>
      </c>
      <c r="D528" s="5">
        <v>54</v>
      </c>
      <c r="E528" s="1">
        <v>43601</v>
      </c>
      <c r="F528" t="s">
        <v>34</v>
      </c>
      <c r="G528" t="s">
        <v>35</v>
      </c>
      <c r="H528" t="s">
        <v>46</v>
      </c>
      <c r="I528" t="s">
        <v>46</v>
      </c>
      <c r="J528">
        <v>5.9</v>
      </c>
      <c r="K528" t="s">
        <v>47</v>
      </c>
      <c r="L528" t="s">
        <v>22</v>
      </c>
      <c r="M528" t="s">
        <v>12</v>
      </c>
      <c r="N528" t="s">
        <v>47</v>
      </c>
      <c r="O528" t="s">
        <v>175</v>
      </c>
      <c r="P528">
        <v>20</v>
      </c>
      <c r="Q528">
        <v>5</v>
      </c>
      <c r="R528">
        <v>5</v>
      </c>
      <c r="S528" t="s">
        <v>120</v>
      </c>
      <c r="T528">
        <v>2019</v>
      </c>
      <c r="U528">
        <v>2019</v>
      </c>
      <c r="V528" t="s">
        <v>162</v>
      </c>
    </row>
    <row r="529" spans="1:22" x14ac:dyDescent="0.25">
      <c r="A529">
        <v>2</v>
      </c>
      <c r="B529" s="1">
        <v>43597</v>
      </c>
      <c r="C529" s="1">
        <v>43603</v>
      </c>
      <c r="D529" s="5">
        <v>54</v>
      </c>
      <c r="E529" s="1">
        <v>43602</v>
      </c>
      <c r="F529" t="s">
        <v>13</v>
      </c>
      <c r="G529" t="s">
        <v>18</v>
      </c>
      <c r="H529" t="s">
        <v>106</v>
      </c>
      <c r="I529" t="s">
        <v>106</v>
      </c>
      <c r="J529">
        <v>8.5</v>
      </c>
      <c r="K529" t="s">
        <v>43</v>
      </c>
      <c r="L529" t="s">
        <v>16</v>
      </c>
      <c r="M529" t="s">
        <v>17</v>
      </c>
      <c r="N529" t="s">
        <v>44</v>
      </c>
      <c r="O529" t="s">
        <v>175</v>
      </c>
      <c r="P529">
        <v>20</v>
      </c>
      <c r="Q529">
        <v>5</v>
      </c>
      <c r="R529">
        <v>5</v>
      </c>
      <c r="S529" t="s">
        <v>120</v>
      </c>
      <c r="T529">
        <v>2019</v>
      </c>
      <c r="U529">
        <v>2019</v>
      </c>
      <c r="V529" t="s">
        <v>162</v>
      </c>
    </row>
    <row r="530" spans="1:22" x14ac:dyDescent="0.25">
      <c r="A530">
        <v>2</v>
      </c>
      <c r="B530" s="1">
        <v>43597</v>
      </c>
      <c r="C530" s="1">
        <v>43603</v>
      </c>
      <c r="D530" s="5">
        <v>54</v>
      </c>
      <c r="E530" s="1">
        <v>43602</v>
      </c>
      <c r="F530" t="s">
        <v>13</v>
      </c>
      <c r="G530" t="s">
        <v>18</v>
      </c>
      <c r="H530" t="s">
        <v>75</v>
      </c>
      <c r="I530" t="s">
        <v>75</v>
      </c>
      <c r="J530">
        <v>25</v>
      </c>
      <c r="K530" t="s">
        <v>76</v>
      </c>
      <c r="L530" t="s">
        <v>60</v>
      </c>
      <c r="M530" t="s">
        <v>17</v>
      </c>
      <c r="N530" t="s">
        <v>76</v>
      </c>
      <c r="O530" t="s">
        <v>175</v>
      </c>
      <c r="P530">
        <v>20</v>
      </c>
      <c r="Q530">
        <v>5</v>
      </c>
      <c r="R530">
        <v>5</v>
      </c>
      <c r="S530" t="s">
        <v>120</v>
      </c>
      <c r="T530">
        <v>2019</v>
      </c>
      <c r="U530">
        <v>2019</v>
      </c>
      <c r="V530" t="s">
        <v>162</v>
      </c>
    </row>
    <row r="531" spans="1:22" x14ac:dyDescent="0.25">
      <c r="A531">
        <v>2</v>
      </c>
      <c r="B531" s="1">
        <v>43597</v>
      </c>
      <c r="C531" s="1">
        <v>43603</v>
      </c>
      <c r="D531" s="5">
        <v>54</v>
      </c>
      <c r="E531" s="1">
        <v>43602</v>
      </c>
      <c r="F531" t="s">
        <v>13</v>
      </c>
      <c r="G531" t="s">
        <v>18</v>
      </c>
      <c r="H531" t="s">
        <v>136</v>
      </c>
      <c r="I531" t="s">
        <v>136</v>
      </c>
      <c r="J531">
        <v>11.65</v>
      </c>
      <c r="K531" t="s">
        <v>15</v>
      </c>
      <c r="L531" t="s">
        <v>16</v>
      </c>
      <c r="M531" t="s">
        <v>17</v>
      </c>
      <c r="N531" t="s">
        <v>15</v>
      </c>
      <c r="O531" t="s">
        <v>175</v>
      </c>
      <c r="P531">
        <v>20</v>
      </c>
      <c r="Q531">
        <v>5</v>
      </c>
      <c r="R531">
        <v>5</v>
      </c>
      <c r="S531" t="s">
        <v>120</v>
      </c>
      <c r="T531">
        <v>2019</v>
      </c>
      <c r="U531">
        <v>2019</v>
      </c>
      <c r="V531" t="s">
        <v>162</v>
      </c>
    </row>
    <row r="532" spans="1:22" x14ac:dyDescent="0.25">
      <c r="A532">
        <v>2</v>
      </c>
      <c r="B532" s="1">
        <v>43597</v>
      </c>
      <c r="C532" s="1">
        <v>43603</v>
      </c>
      <c r="D532" s="5">
        <v>54</v>
      </c>
      <c r="E532" s="1">
        <v>43602</v>
      </c>
      <c r="F532" t="s">
        <v>13</v>
      </c>
      <c r="G532" t="s">
        <v>14</v>
      </c>
      <c r="H532" t="s">
        <v>136</v>
      </c>
      <c r="I532" t="s">
        <v>136</v>
      </c>
      <c r="J532">
        <v>27.8</v>
      </c>
      <c r="K532" t="s">
        <v>15</v>
      </c>
      <c r="L532" t="s">
        <v>50</v>
      </c>
      <c r="M532" t="s">
        <v>17</v>
      </c>
      <c r="N532" t="s">
        <v>15</v>
      </c>
      <c r="O532" t="s">
        <v>175</v>
      </c>
      <c r="P532">
        <v>20</v>
      </c>
      <c r="Q532">
        <v>5</v>
      </c>
      <c r="R532">
        <v>5</v>
      </c>
      <c r="S532" t="s">
        <v>120</v>
      </c>
      <c r="T532">
        <v>2019</v>
      </c>
      <c r="U532">
        <v>2019</v>
      </c>
      <c r="V532" t="s">
        <v>162</v>
      </c>
    </row>
    <row r="533" spans="1:22" x14ac:dyDescent="0.25">
      <c r="A533">
        <v>2</v>
      </c>
      <c r="B533" s="1">
        <v>43604</v>
      </c>
      <c r="C533" s="1">
        <v>43610</v>
      </c>
      <c r="D533" s="5">
        <v>55</v>
      </c>
      <c r="E533" s="1">
        <v>43604</v>
      </c>
      <c r="F533" t="s">
        <v>13</v>
      </c>
      <c r="G533" t="s">
        <v>18</v>
      </c>
      <c r="H533" t="s">
        <v>136</v>
      </c>
      <c r="I533" t="s">
        <v>136</v>
      </c>
      <c r="J533">
        <v>49.65</v>
      </c>
      <c r="K533" t="s">
        <v>15</v>
      </c>
      <c r="L533" t="s">
        <v>16</v>
      </c>
      <c r="M533" t="s">
        <v>17</v>
      </c>
      <c r="N533" t="s">
        <v>15</v>
      </c>
      <c r="O533" t="s">
        <v>175</v>
      </c>
      <c r="P533">
        <v>21</v>
      </c>
      <c r="Q533">
        <v>5</v>
      </c>
      <c r="R533">
        <v>5</v>
      </c>
      <c r="S533" t="s">
        <v>120</v>
      </c>
      <c r="T533">
        <v>2019</v>
      </c>
      <c r="U533">
        <v>2019</v>
      </c>
      <c r="V533" t="s">
        <v>162</v>
      </c>
    </row>
    <row r="534" spans="1:22" x14ac:dyDescent="0.25">
      <c r="A534">
        <v>2</v>
      </c>
      <c r="B534" s="1">
        <v>43604</v>
      </c>
      <c r="C534" s="1">
        <v>43610</v>
      </c>
      <c r="D534" s="5">
        <v>55</v>
      </c>
      <c r="E534" s="1">
        <v>43606</v>
      </c>
      <c r="F534" t="s">
        <v>13</v>
      </c>
      <c r="G534" t="s">
        <v>18</v>
      </c>
      <c r="H534" t="s">
        <v>136</v>
      </c>
      <c r="I534" t="s">
        <v>136</v>
      </c>
      <c r="J534">
        <v>10.3</v>
      </c>
      <c r="K534" t="s">
        <v>15</v>
      </c>
      <c r="L534" t="s">
        <v>16</v>
      </c>
      <c r="M534" t="s">
        <v>17</v>
      </c>
      <c r="N534" t="s">
        <v>15</v>
      </c>
      <c r="O534" t="s">
        <v>175</v>
      </c>
      <c r="P534">
        <v>21</v>
      </c>
      <c r="Q534">
        <v>5</v>
      </c>
      <c r="R534">
        <v>5</v>
      </c>
      <c r="S534" t="s">
        <v>120</v>
      </c>
      <c r="T534">
        <v>2019</v>
      </c>
      <c r="U534">
        <v>2019</v>
      </c>
      <c r="V534" t="s">
        <v>162</v>
      </c>
    </row>
    <row r="535" spans="1:22" x14ac:dyDescent="0.25">
      <c r="A535">
        <v>2</v>
      </c>
      <c r="B535" s="1">
        <v>43604</v>
      </c>
      <c r="C535" s="1">
        <v>43610</v>
      </c>
      <c r="D535" s="5">
        <v>55</v>
      </c>
      <c r="E535" s="1">
        <v>43606</v>
      </c>
      <c r="F535" t="s">
        <v>13</v>
      </c>
      <c r="G535" t="s">
        <v>14</v>
      </c>
      <c r="H535" t="s">
        <v>145</v>
      </c>
      <c r="I535" t="s">
        <v>145</v>
      </c>
      <c r="J535">
        <v>15</v>
      </c>
      <c r="K535" t="s">
        <v>41</v>
      </c>
      <c r="L535" t="s">
        <v>49</v>
      </c>
      <c r="M535" t="s">
        <v>17</v>
      </c>
      <c r="N535" t="s">
        <v>21</v>
      </c>
      <c r="O535" t="s">
        <v>175</v>
      </c>
      <c r="P535">
        <v>21</v>
      </c>
      <c r="Q535">
        <v>5</v>
      </c>
      <c r="R535">
        <v>5</v>
      </c>
      <c r="S535" t="s">
        <v>120</v>
      </c>
      <c r="T535">
        <v>2019</v>
      </c>
      <c r="U535">
        <v>2019</v>
      </c>
      <c r="V535" t="s">
        <v>162</v>
      </c>
    </row>
    <row r="536" spans="1:22" x14ac:dyDescent="0.25">
      <c r="A536">
        <v>2</v>
      </c>
      <c r="B536" s="1">
        <v>43604</v>
      </c>
      <c r="C536" s="1">
        <v>43610</v>
      </c>
      <c r="D536" s="5">
        <v>55</v>
      </c>
      <c r="E536" s="1">
        <v>43607</v>
      </c>
      <c r="F536" t="s">
        <v>13</v>
      </c>
      <c r="G536" t="s">
        <v>18</v>
      </c>
      <c r="H536" t="s">
        <v>136</v>
      </c>
      <c r="I536" t="s">
        <v>136</v>
      </c>
      <c r="J536">
        <v>9.4499999999999993</v>
      </c>
      <c r="K536" t="s">
        <v>15</v>
      </c>
      <c r="L536" t="s">
        <v>16</v>
      </c>
      <c r="M536" t="s">
        <v>17</v>
      </c>
      <c r="N536" t="s">
        <v>15</v>
      </c>
      <c r="O536" t="s">
        <v>175</v>
      </c>
      <c r="P536">
        <v>21</v>
      </c>
      <c r="Q536">
        <v>5</v>
      </c>
      <c r="R536">
        <v>5</v>
      </c>
      <c r="S536" t="s">
        <v>120</v>
      </c>
      <c r="T536">
        <v>2019</v>
      </c>
      <c r="U536">
        <v>2019</v>
      </c>
      <c r="V536" t="s">
        <v>162</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854A503-1378-4891-89C5-C8A3A127276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Volatility Graphs</vt:lpstr>
      <vt:lpstr>Spend share</vt:lpstr>
      <vt:lpstr>Income Share</vt:lpstr>
      <vt:lpstr>Debit Vs Cash Spending</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2021-01-08T19:19:28Z</dcterms:created>
  <dcterms:modified xsi:type="dcterms:W3CDTF">2021-01-08T19:19:51Z</dcterms:modified>
</cp:coreProperties>
</file>